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D:\Dropbox\ROM\3ds\USUM ARM research\Other Mechanics\"/>
    </mc:Choice>
  </mc:AlternateContent>
  <xr:revisionPtr revIDLastSave="0" documentId="13_ncr:1_{0AA43A36-1E76-4377-9899-5BF4521E632E}" xr6:coauthVersionLast="47" xr6:coauthVersionMax="47" xr10:uidLastSave="{00000000-0000-0000-0000-000000000000}"/>
  <bookViews>
    <workbookView xWindow="1483" yWindow="883" windowWidth="16457" windowHeight="17914" activeTab="1" xr2:uid="{00000000-000D-0000-FFFF-FFFF00000000}"/>
  </bookViews>
  <sheets>
    <sheet name="Sheet1" sheetId="1" r:id="rId1"/>
    <sheet name="Shrink Table"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 i="2" l="1"/>
  <c r="A962" i="2"/>
  <c r="A963" i="2" s="1"/>
  <c r="A18" i="2"/>
  <c r="A19" i="2" s="1"/>
  <c r="A6" i="2"/>
  <c r="A7" i="2"/>
  <c r="A8" i="2"/>
  <c r="A9" i="2"/>
  <c r="A5" i="2"/>
  <c r="B2" i="2"/>
  <c r="B5" i="2" s="1"/>
  <c r="C5" i="2" s="1"/>
  <c r="C2" i="2" l="1"/>
  <c r="B8" i="2"/>
  <c r="C8" i="2" s="1"/>
  <c r="B7" i="2"/>
  <c r="C7" i="2" s="1"/>
  <c r="B4" i="2"/>
  <c r="C4" i="2" s="1"/>
  <c r="B9" i="2"/>
  <c r="C9" i="2" s="1"/>
  <c r="B6" i="2"/>
  <c r="C6" i="2" s="1"/>
  <c r="B19" i="2"/>
  <c r="C19" i="2" s="1"/>
  <c r="A964" i="2"/>
  <c r="B963" i="2"/>
  <c r="C963" i="2" s="1"/>
  <c r="B962" i="2"/>
  <c r="C962" i="2" s="1"/>
  <c r="A20" i="2"/>
  <c r="B18" i="2"/>
  <c r="C18" i="2" s="1"/>
  <c r="A10" i="2"/>
  <c r="B964" i="2" l="1"/>
  <c r="A21" i="2"/>
  <c r="B20" i="2"/>
  <c r="C20" i="2" s="1"/>
  <c r="A11" i="2"/>
  <c r="B10" i="2"/>
  <c r="C10" i="2" s="1"/>
  <c r="A22" i="2" l="1"/>
  <c r="B21" i="2"/>
  <c r="C21" i="2" s="1"/>
  <c r="A12" i="2"/>
  <c r="B11" i="2"/>
  <c r="C11" i="2" s="1"/>
  <c r="A23" i="2" l="1"/>
  <c r="B22" i="2"/>
  <c r="C22" i="2" s="1"/>
  <c r="A13" i="2"/>
  <c r="B12" i="2"/>
  <c r="C12" i="2" s="1"/>
  <c r="A24" i="2" l="1"/>
  <c r="B23" i="2"/>
  <c r="C23" i="2" s="1"/>
  <c r="B13" i="2"/>
  <c r="C13" i="2" s="1"/>
  <c r="A14" i="2"/>
  <c r="A25" i="2" l="1"/>
  <c r="B24" i="2"/>
  <c r="C24" i="2" s="1"/>
  <c r="B14" i="2"/>
  <c r="C14" i="2" s="1"/>
  <c r="A15" i="2"/>
  <c r="B25" i="2" l="1"/>
  <c r="C25" i="2" s="1"/>
  <c r="A26" i="2"/>
  <c r="A16" i="2"/>
  <c r="B15" i="2"/>
  <c r="C15" i="2" s="1"/>
  <c r="A27" i="2" l="1"/>
  <c r="B26" i="2"/>
  <c r="C26" i="2" s="1"/>
  <c r="A17" i="2"/>
  <c r="B17" i="2" s="1"/>
  <c r="C17" i="2" s="1"/>
  <c r="B16" i="2"/>
  <c r="C16" i="2" s="1"/>
  <c r="A28" i="2" l="1"/>
  <c r="B27" i="2"/>
  <c r="C27" i="2" s="1"/>
  <c r="A29" i="2" l="1"/>
  <c r="B28" i="2"/>
  <c r="C28" i="2" s="1"/>
  <c r="B29" i="2" l="1"/>
  <c r="C29" i="2" s="1"/>
  <c r="A30" i="2"/>
  <c r="A31" i="2" l="1"/>
  <c r="B30" i="2"/>
  <c r="C30" i="2" s="1"/>
  <c r="B31" i="2" l="1"/>
  <c r="C31" i="2" s="1"/>
  <c r="A32" i="2"/>
  <c r="A33" i="2" l="1"/>
  <c r="B32" i="2"/>
  <c r="C32" i="2" s="1"/>
  <c r="A34" i="2" l="1"/>
  <c r="B33" i="2"/>
  <c r="C33" i="2" s="1"/>
  <c r="A35" i="2" l="1"/>
  <c r="B34" i="2"/>
  <c r="C34" i="2" s="1"/>
  <c r="A36" i="2" l="1"/>
  <c r="B35" i="2"/>
  <c r="C35" i="2" s="1"/>
  <c r="B36" i="2" l="1"/>
  <c r="C36" i="2" s="1"/>
  <c r="A37" i="2"/>
  <c r="A38" i="2" l="1"/>
  <c r="B37" i="2"/>
  <c r="C37" i="2" s="1"/>
  <c r="A39" i="2" l="1"/>
  <c r="B38" i="2"/>
  <c r="C38" i="2" s="1"/>
  <c r="B39" i="2" l="1"/>
  <c r="C39" i="2" s="1"/>
  <c r="A40" i="2"/>
  <c r="A41" i="2" l="1"/>
  <c r="B40" i="2"/>
  <c r="C40" i="2" s="1"/>
  <c r="A42" i="2" l="1"/>
  <c r="B41" i="2"/>
  <c r="C41" i="2" s="1"/>
  <c r="B42" i="2" l="1"/>
  <c r="C42" i="2" s="1"/>
  <c r="A43" i="2"/>
  <c r="A44" i="2" l="1"/>
  <c r="B43" i="2"/>
  <c r="C43" i="2" s="1"/>
  <c r="A45" i="2" l="1"/>
  <c r="B44" i="2"/>
  <c r="C44" i="2" s="1"/>
  <c r="B45" i="2" l="1"/>
  <c r="C45" i="2" s="1"/>
  <c r="A46" i="2"/>
  <c r="A47" i="2" l="1"/>
  <c r="B46" i="2"/>
  <c r="C46" i="2" s="1"/>
  <c r="A48" i="2" l="1"/>
  <c r="B47" i="2"/>
  <c r="C47" i="2" s="1"/>
  <c r="A49" i="2" l="1"/>
  <c r="B48" i="2"/>
  <c r="C48" i="2" s="1"/>
  <c r="B49" i="2" l="1"/>
  <c r="C49" i="2" s="1"/>
  <c r="A50" i="2"/>
  <c r="A51" i="2" l="1"/>
  <c r="B50" i="2"/>
  <c r="C50" i="2" s="1"/>
  <c r="A52" i="2" l="1"/>
  <c r="B51" i="2"/>
  <c r="C51" i="2" s="1"/>
  <c r="A53" i="2" l="1"/>
  <c r="B52" i="2"/>
  <c r="C52" i="2" s="1"/>
  <c r="A54" i="2" l="1"/>
  <c r="B53" i="2"/>
  <c r="C53" i="2" s="1"/>
  <c r="A55" i="2" l="1"/>
  <c r="B54" i="2"/>
  <c r="C54" i="2" s="1"/>
  <c r="A56" i="2" l="1"/>
  <c r="B55" i="2"/>
  <c r="C55" i="2" s="1"/>
  <c r="B56" i="2" l="1"/>
  <c r="C56" i="2" s="1"/>
  <c r="A57" i="2"/>
  <c r="B57" i="2" l="1"/>
  <c r="C57" i="2" s="1"/>
  <c r="A58" i="2"/>
  <c r="B58" i="2" l="1"/>
  <c r="C58" i="2" s="1"/>
  <c r="A59" i="2"/>
  <c r="A12" i="1"/>
  <c r="A13" i="1" s="1"/>
  <c r="A14" i="1" s="1"/>
  <c r="A15" i="1" s="1"/>
  <c r="A16" i="1" s="1"/>
  <c r="A17" i="1" s="1"/>
  <c r="A18" i="1" s="1"/>
  <c r="A19" i="1" s="1"/>
  <c r="A20" i="1" s="1"/>
  <c r="A21" i="1" s="1"/>
  <c r="A22" i="1" s="1"/>
  <c r="A23" i="1" s="1"/>
  <c r="A24" i="1" s="1"/>
  <c r="A25" i="1" s="1"/>
  <c r="C12" i="1" s="1"/>
  <c r="A60" i="2" l="1"/>
  <c r="B59" i="2"/>
  <c r="C59" i="2" s="1"/>
  <c r="B60" i="2" l="1"/>
  <c r="C60" i="2" s="1"/>
  <c r="A61" i="2"/>
  <c r="A62" i="2" l="1"/>
  <c r="B61" i="2"/>
  <c r="C61" i="2" s="1"/>
  <c r="B62" i="2" l="1"/>
  <c r="C62" i="2" s="1"/>
  <c r="A63" i="2"/>
  <c r="A64" i="2" l="1"/>
  <c r="B63" i="2"/>
  <c r="C63" i="2" s="1"/>
  <c r="A65" i="2" l="1"/>
  <c r="B64" i="2"/>
  <c r="C64" i="2" s="1"/>
  <c r="A66" i="2" l="1"/>
  <c r="B65" i="2"/>
  <c r="C65" i="2" s="1"/>
  <c r="A67" i="2" l="1"/>
  <c r="B66" i="2"/>
  <c r="C66" i="2" s="1"/>
  <c r="A68" i="2" l="1"/>
  <c r="B67" i="2"/>
  <c r="C67" i="2" s="1"/>
  <c r="A69" i="2" l="1"/>
  <c r="B68" i="2"/>
  <c r="C68" i="2" s="1"/>
  <c r="B69" i="2" l="1"/>
  <c r="C69" i="2" s="1"/>
  <c r="A70" i="2"/>
  <c r="A71" i="2" l="1"/>
  <c r="B70" i="2"/>
  <c r="C70" i="2" s="1"/>
  <c r="A72" i="2" l="1"/>
  <c r="B71" i="2"/>
  <c r="C71" i="2" s="1"/>
  <c r="A73" i="2" l="1"/>
  <c r="B72" i="2"/>
  <c r="C72" i="2" s="1"/>
  <c r="A74" i="2" l="1"/>
  <c r="B73" i="2"/>
  <c r="C73" i="2" s="1"/>
  <c r="A75" i="2" l="1"/>
  <c r="B74" i="2"/>
  <c r="C74" i="2" s="1"/>
  <c r="B75" i="2" l="1"/>
  <c r="C75" i="2" s="1"/>
  <c r="A76" i="2"/>
  <c r="A77" i="2" l="1"/>
  <c r="B76" i="2"/>
  <c r="C76" i="2" s="1"/>
  <c r="B77" i="2" l="1"/>
  <c r="C77" i="2" s="1"/>
  <c r="A78" i="2"/>
  <c r="A79" i="2" l="1"/>
  <c r="B78" i="2"/>
  <c r="C78" i="2" s="1"/>
  <c r="B79" i="2" l="1"/>
  <c r="C79" i="2" s="1"/>
  <c r="A80" i="2"/>
  <c r="A81" i="2" l="1"/>
  <c r="B80" i="2"/>
  <c r="C80" i="2" s="1"/>
  <c r="B81" i="2" l="1"/>
  <c r="C81" i="2" s="1"/>
  <c r="A82" i="2"/>
  <c r="B82" i="2" l="1"/>
  <c r="C82" i="2" s="1"/>
  <c r="A83" i="2"/>
  <c r="A84" i="2" l="1"/>
  <c r="B83" i="2"/>
  <c r="C83" i="2" s="1"/>
  <c r="A85" i="2" l="1"/>
  <c r="B84" i="2"/>
  <c r="C84" i="2" s="1"/>
  <c r="B85" i="2" l="1"/>
  <c r="C85" i="2" s="1"/>
  <c r="A86" i="2"/>
  <c r="A87" i="2" l="1"/>
  <c r="B86" i="2"/>
  <c r="C86" i="2" s="1"/>
  <c r="A88" i="2" l="1"/>
  <c r="B87" i="2"/>
  <c r="C87" i="2" s="1"/>
  <c r="B88" i="2" l="1"/>
  <c r="C88" i="2" s="1"/>
  <c r="A89" i="2"/>
  <c r="A90" i="2" l="1"/>
  <c r="B89" i="2"/>
  <c r="C89" i="2" s="1"/>
  <c r="A91" i="2" l="1"/>
  <c r="B90" i="2"/>
  <c r="C90" i="2" s="1"/>
  <c r="A92" i="2" l="1"/>
  <c r="B91" i="2"/>
  <c r="C91" i="2" s="1"/>
  <c r="A93" i="2" l="1"/>
  <c r="B92" i="2"/>
  <c r="C92" i="2" s="1"/>
  <c r="A94" i="2" l="1"/>
  <c r="B93" i="2"/>
  <c r="C93" i="2" s="1"/>
  <c r="A95" i="2" l="1"/>
  <c r="B94" i="2"/>
  <c r="C94" i="2" s="1"/>
  <c r="B95" i="2" l="1"/>
  <c r="C95" i="2" s="1"/>
  <c r="A96" i="2"/>
  <c r="B96" i="2" l="1"/>
  <c r="C96" i="2" s="1"/>
  <c r="A97" i="2"/>
  <c r="B97" i="2" l="1"/>
  <c r="C97" i="2" s="1"/>
  <c r="A98" i="2"/>
  <c r="A99" i="2" l="1"/>
  <c r="B98" i="2"/>
  <c r="C98" i="2" s="1"/>
  <c r="A100" i="2" l="1"/>
  <c r="B99" i="2"/>
  <c r="C99" i="2" s="1"/>
  <c r="B100" i="2" l="1"/>
  <c r="C100" i="2" s="1"/>
  <c r="A101" i="2"/>
  <c r="A102" i="2" l="1"/>
  <c r="B101" i="2"/>
  <c r="C101" i="2" s="1"/>
  <c r="B102" i="2" l="1"/>
  <c r="C102" i="2" s="1"/>
  <c r="A103" i="2"/>
  <c r="A104" i="2" l="1"/>
  <c r="B103" i="2"/>
  <c r="C103" i="2" s="1"/>
  <c r="A105" i="2" l="1"/>
  <c r="B104" i="2"/>
  <c r="C104" i="2" s="1"/>
  <c r="A106" i="2" l="1"/>
  <c r="B105" i="2"/>
  <c r="C105" i="2" s="1"/>
  <c r="A107" i="2" l="1"/>
  <c r="B106" i="2"/>
  <c r="C106" i="2" s="1"/>
  <c r="B107" i="2" l="1"/>
  <c r="C107" i="2" s="1"/>
  <c r="A108" i="2"/>
  <c r="A109" i="2" l="1"/>
  <c r="B108" i="2"/>
  <c r="C108" i="2" s="1"/>
  <c r="B109" i="2" l="1"/>
  <c r="C109" i="2" s="1"/>
  <c r="A110" i="2"/>
  <c r="A111" i="2" l="1"/>
  <c r="B110" i="2"/>
  <c r="C110" i="2" s="1"/>
  <c r="A112" i="2" l="1"/>
  <c r="B111" i="2"/>
  <c r="C111" i="2" s="1"/>
  <c r="A113" i="2" l="1"/>
  <c r="B112" i="2"/>
  <c r="C112" i="2" s="1"/>
  <c r="A114" i="2" l="1"/>
  <c r="B113" i="2"/>
  <c r="C113" i="2" s="1"/>
  <c r="B114" i="2" l="1"/>
  <c r="C114" i="2" s="1"/>
  <c r="A115" i="2"/>
  <c r="A116" i="2" l="1"/>
  <c r="B115" i="2"/>
  <c r="C115" i="2" s="1"/>
  <c r="A117" i="2" l="1"/>
  <c r="B116" i="2"/>
  <c r="C116" i="2" s="1"/>
  <c r="B117" i="2" l="1"/>
  <c r="C117" i="2" s="1"/>
  <c r="A118" i="2"/>
  <c r="B118" i="2" l="1"/>
  <c r="C118" i="2" s="1"/>
  <c r="A119" i="2"/>
  <c r="B119" i="2" l="1"/>
  <c r="C119" i="2" s="1"/>
  <c r="A120" i="2"/>
  <c r="A121" i="2" l="1"/>
  <c r="B120" i="2"/>
  <c r="C120" i="2" s="1"/>
  <c r="B121" i="2" l="1"/>
  <c r="C121" i="2" s="1"/>
  <c r="A122" i="2"/>
  <c r="A123" i="2" l="1"/>
  <c r="B122" i="2"/>
  <c r="C122" i="2" s="1"/>
  <c r="A124" i="2" l="1"/>
  <c r="B123" i="2"/>
  <c r="C123" i="2" s="1"/>
  <c r="A125" i="2" l="1"/>
  <c r="B124" i="2"/>
  <c r="C124" i="2" s="1"/>
  <c r="B125" i="2" l="1"/>
  <c r="C125" i="2" s="1"/>
  <c r="A126" i="2"/>
  <c r="A127" i="2" l="1"/>
  <c r="B126" i="2"/>
  <c r="C126" i="2" s="1"/>
  <c r="B127" i="2" l="1"/>
  <c r="C127" i="2" s="1"/>
  <c r="A128" i="2"/>
  <c r="A129" i="2" l="1"/>
  <c r="B128" i="2"/>
  <c r="C128" i="2" s="1"/>
  <c r="A130" i="2" l="1"/>
  <c r="B129" i="2"/>
  <c r="C129" i="2" s="1"/>
  <c r="A131" i="2" l="1"/>
  <c r="B130" i="2"/>
  <c r="C130" i="2" s="1"/>
  <c r="B131" i="2" l="1"/>
  <c r="C131" i="2" s="1"/>
  <c r="A132" i="2"/>
  <c r="A133" i="2" l="1"/>
  <c r="B132" i="2"/>
  <c r="C132" i="2" s="1"/>
  <c r="A134" i="2" l="1"/>
  <c r="B133" i="2"/>
  <c r="C133" i="2" s="1"/>
  <c r="B134" i="2" l="1"/>
  <c r="C134" i="2" s="1"/>
  <c r="A135" i="2"/>
  <c r="A136" i="2" l="1"/>
  <c r="B135" i="2"/>
  <c r="C135" i="2" s="1"/>
  <c r="A137" i="2" l="1"/>
  <c r="B136" i="2"/>
  <c r="C136" i="2" s="1"/>
  <c r="B137" i="2" l="1"/>
  <c r="C137" i="2" s="1"/>
  <c r="A138" i="2"/>
  <c r="A139" i="2" l="1"/>
  <c r="B138" i="2"/>
  <c r="C138" i="2" s="1"/>
  <c r="A140" i="2" l="1"/>
  <c r="B139" i="2"/>
  <c r="C139" i="2" s="1"/>
  <c r="A141" i="2" l="1"/>
  <c r="B140" i="2"/>
  <c r="C140" i="2" s="1"/>
  <c r="B141" i="2" l="1"/>
  <c r="C141" i="2" s="1"/>
  <c r="A142" i="2"/>
  <c r="A143" i="2" l="1"/>
  <c r="B142" i="2"/>
  <c r="C142" i="2" s="1"/>
  <c r="A144" i="2" l="1"/>
  <c r="B143" i="2"/>
  <c r="C143" i="2" s="1"/>
  <c r="A145" i="2" l="1"/>
  <c r="B144" i="2"/>
  <c r="C144" i="2" s="1"/>
  <c r="B145" i="2" l="1"/>
  <c r="C145" i="2" s="1"/>
  <c r="A146" i="2"/>
  <c r="A147" i="2" l="1"/>
  <c r="B146" i="2"/>
  <c r="C146" i="2" s="1"/>
  <c r="A148" i="2" l="1"/>
  <c r="B147" i="2"/>
  <c r="C147" i="2" s="1"/>
  <c r="B148" i="2" l="1"/>
  <c r="C148" i="2" s="1"/>
  <c r="A149" i="2"/>
  <c r="A150" i="2" l="1"/>
  <c r="B149" i="2"/>
  <c r="C149" i="2" s="1"/>
  <c r="A151" i="2" l="1"/>
  <c r="B150" i="2"/>
  <c r="C150" i="2" s="1"/>
  <c r="B151" i="2" l="1"/>
  <c r="C151" i="2" s="1"/>
  <c r="A152" i="2"/>
  <c r="A153" i="2" l="1"/>
  <c r="B152" i="2"/>
  <c r="C152" i="2" s="1"/>
  <c r="A154" i="2" l="1"/>
  <c r="B153" i="2"/>
  <c r="C153" i="2" s="1"/>
  <c r="B154" i="2" l="1"/>
  <c r="C154" i="2" s="1"/>
  <c r="A155" i="2"/>
  <c r="B155" i="2" l="1"/>
  <c r="C155" i="2" s="1"/>
  <c r="A156" i="2"/>
  <c r="B156" i="2" l="1"/>
  <c r="C156" i="2" s="1"/>
  <c r="A157" i="2"/>
  <c r="A158" i="2" l="1"/>
  <c r="B157" i="2"/>
  <c r="C157" i="2" s="1"/>
  <c r="A159" i="2" l="1"/>
  <c r="B158" i="2"/>
  <c r="C158" i="2" s="1"/>
  <c r="A160" i="2" l="1"/>
  <c r="B159" i="2"/>
  <c r="C159" i="2" s="1"/>
  <c r="A161" i="2" l="1"/>
  <c r="B160" i="2"/>
  <c r="C160" i="2" s="1"/>
  <c r="B161" i="2" l="1"/>
  <c r="C161" i="2" s="1"/>
  <c r="A162" i="2"/>
  <c r="B162" i="2" l="1"/>
  <c r="C162" i="2" s="1"/>
  <c r="A163" i="2"/>
  <c r="A164" i="2" l="1"/>
  <c r="B163" i="2"/>
  <c r="C163" i="2" s="1"/>
  <c r="A165" i="2" l="1"/>
  <c r="B164" i="2"/>
  <c r="C164" i="2" s="1"/>
  <c r="B165" i="2" l="1"/>
  <c r="C165" i="2" s="1"/>
  <c r="A166" i="2"/>
  <c r="A167" i="2" l="1"/>
  <c r="B166" i="2"/>
  <c r="C166" i="2" s="1"/>
  <c r="B167" i="2" l="1"/>
  <c r="C167" i="2" s="1"/>
  <c r="A168" i="2"/>
  <c r="A169" i="2" l="1"/>
  <c r="B168" i="2"/>
  <c r="C168" i="2" s="1"/>
  <c r="A170" i="2" l="1"/>
  <c r="B169" i="2"/>
  <c r="C169" i="2" s="1"/>
  <c r="A171" i="2" l="1"/>
  <c r="B170" i="2"/>
  <c r="C170" i="2" s="1"/>
  <c r="B171" i="2" l="1"/>
  <c r="C171" i="2" s="1"/>
  <c r="A172" i="2"/>
  <c r="A173" i="2" l="1"/>
  <c r="B172" i="2"/>
  <c r="C172" i="2" s="1"/>
  <c r="B173" i="2" l="1"/>
  <c r="C173" i="2" s="1"/>
  <c r="A174" i="2"/>
  <c r="A175" i="2" l="1"/>
  <c r="B174" i="2"/>
  <c r="C174" i="2" s="1"/>
  <c r="A176" i="2" l="1"/>
  <c r="B175" i="2"/>
  <c r="C175" i="2" s="1"/>
  <c r="B176" i="2" l="1"/>
  <c r="C176" i="2" s="1"/>
  <c r="A177" i="2"/>
  <c r="A178" i="2" l="1"/>
  <c r="B177" i="2"/>
  <c r="C177" i="2" s="1"/>
  <c r="B178" i="2" l="1"/>
  <c r="C178" i="2" s="1"/>
  <c r="A179" i="2"/>
  <c r="A180" i="2" l="1"/>
  <c r="B179" i="2"/>
  <c r="C179" i="2" s="1"/>
  <c r="A181" i="2" l="1"/>
  <c r="B180" i="2"/>
  <c r="C180" i="2" s="1"/>
  <c r="B181" i="2" l="1"/>
  <c r="C181" i="2" s="1"/>
  <c r="A182" i="2"/>
  <c r="A183" i="2" l="1"/>
  <c r="B182" i="2"/>
  <c r="C182" i="2" s="1"/>
  <c r="B183" i="2" l="1"/>
  <c r="C183" i="2" s="1"/>
  <c r="A184" i="2"/>
  <c r="B184" i="2" l="1"/>
  <c r="C184" i="2" s="1"/>
  <c r="A185" i="2"/>
  <c r="A186" i="2" l="1"/>
  <c r="B185" i="2"/>
  <c r="C185" i="2" s="1"/>
  <c r="A187" i="2" l="1"/>
  <c r="B186" i="2"/>
  <c r="C186" i="2" s="1"/>
  <c r="A188" i="2" l="1"/>
  <c r="B187" i="2"/>
  <c r="C187" i="2" s="1"/>
  <c r="B188" i="2" l="1"/>
  <c r="C188" i="2" s="1"/>
  <c r="A189" i="2"/>
  <c r="B189" i="2" l="1"/>
  <c r="C189" i="2" s="1"/>
  <c r="A190" i="2"/>
  <c r="A191" i="2" l="1"/>
  <c r="B190" i="2"/>
  <c r="C190" i="2" s="1"/>
  <c r="B191" i="2" l="1"/>
  <c r="C191" i="2" s="1"/>
  <c r="A192" i="2"/>
  <c r="A193" i="2" l="1"/>
  <c r="B192" i="2"/>
  <c r="C192" i="2" s="1"/>
  <c r="B193" i="2" l="1"/>
  <c r="C193" i="2" s="1"/>
  <c r="A194" i="2"/>
  <c r="B194" i="2" l="1"/>
  <c r="C194" i="2" s="1"/>
  <c r="A195" i="2"/>
  <c r="A196" i="2" l="1"/>
  <c r="B195" i="2"/>
  <c r="C195" i="2" s="1"/>
  <c r="A197" i="2" l="1"/>
  <c r="B196" i="2"/>
  <c r="C196" i="2" s="1"/>
  <c r="A198" i="2" l="1"/>
  <c r="B197" i="2"/>
  <c r="C197" i="2" s="1"/>
  <c r="B198" i="2" l="1"/>
  <c r="C198" i="2" s="1"/>
  <c r="A199" i="2"/>
  <c r="A200" i="2" l="1"/>
  <c r="B199" i="2"/>
  <c r="C199" i="2" s="1"/>
  <c r="A201" i="2" l="1"/>
  <c r="B200" i="2"/>
  <c r="C200" i="2" s="1"/>
  <c r="B201" i="2" l="1"/>
  <c r="C201" i="2" s="1"/>
  <c r="A202" i="2"/>
  <c r="B202" i="2" l="1"/>
  <c r="C202" i="2" s="1"/>
  <c r="A203" i="2"/>
  <c r="A204" i="2" l="1"/>
  <c r="B203" i="2"/>
  <c r="C203" i="2" s="1"/>
  <c r="B204" i="2" l="1"/>
  <c r="C204" i="2" s="1"/>
  <c r="A205" i="2"/>
  <c r="A206" i="2" l="1"/>
  <c r="B205" i="2"/>
  <c r="C205" i="2" s="1"/>
  <c r="B206" i="2" l="1"/>
  <c r="C206" i="2" s="1"/>
  <c r="A207" i="2"/>
  <c r="B207" i="2" l="1"/>
  <c r="C207" i="2" s="1"/>
  <c r="A208" i="2"/>
  <c r="A209" i="2" l="1"/>
  <c r="B208" i="2"/>
  <c r="C208" i="2" s="1"/>
  <c r="A210" i="2" l="1"/>
  <c r="B209" i="2"/>
  <c r="C209" i="2" s="1"/>
  <c r="A211" i="2" l="1"/>
  <c r="B210" i="2"/>
  <c r="C210" i="2" s="1"/>
  <c r="B211" i="2" l="1"/>
  <c r="C211" i="2" s="1"/>
  <c r="A212" i="2"/>
  <c r="B212" i="2" l="1"/>
  <c r="C212" i="2" s="1"/>
  <c r="A213" i="2"/>
  <c r="A214" i="2" l="1"/>
  <c r="B213" i="2"/>
  <c r="C213" i="2" s="1"/>
  <c r="A215" i="2" l="1"/>
  <c r="B214" i="2"/>
  <c r="C214" i="2" s="1"/>
  <c r="A216" i="2" l="1"/>
  <c r="B215" i="2"/>
  <c r="C215" i="2" s="1"/>
  <c r="B216" i="2" l="1"/>
  <c r="C216" i="2" s="1"/>
  <c r="A217" i="2"/>
  <c r="B217" i="2" l="1"/>
  <c r="C217" i="2" s="1"/>
  <c r="A218" i="2"/>
  <c r="A219" i="2" l="1"/>
  <c r="B218" i="2"/>
  <c r="C218" i="2" s="1"/>
  <c r="A220" i="2" l="1"/>
  <c r="B219" i="2"/>
  <c r="C219" i="2" s="1"/>
  <c r="A221" i="2" l="1"/>
  <c r="B220" i="2"/>
  <c r="C220" i="2" s="1"/>
  <c r="B221" i="2" l="1"/>
  <c r="C221" i="2" s="1"/>
  <c r="A222" i="2"/>
  <c r="A223" i="2" l="1"/>
  <c r="B222" i="2"/>
  <c r="C222" i="2" s="1"/>
  <c r="A224" i="2" l="1"/>
  <c r="B223" i="2"/>
  <c r="C223" i="2" s="1"/>
  <c r="B224" i="2" l="1"/>
  <c r="C224" i="2" s="1"/>
  <c r="A225" i="2"/>
  <c r="A226" i="2" l="1"/>
  <c r="B225" i="2"/>
  <c r="C225" i="2" s="1"/>
  <c r="A227" i="2" l="1"/>
  <c r="B226" i="2"/>
  <c r="C226" i="2" s="1"/>
  <c r="A228" i="2" l="1"/>
  <c r="B227" i="2"/>
  <c r="C227" i="2" s="1"/>
  <c r="A229" i="2" l="1"/>
  <c r="B228" i="2"/>
  <c r="C228" i="2" s="1"/>
  <c r="B229" i="2" l="1"/>
  <c r="C229" i="2" s="1"/>
  <c r="A230" i="2"/>
  <c r="A231" i="2" l="1"/>
  <c r="B230" i="2"/>
  <c r="C230" i="2" s="1"/>
  <c r="B231" i="2" l="1"/>
  <c r="C231" i="2" s="1"/>
  <c r="A232" i="2"/>
  <c r="A233" i="2" l="1"/>
  <c r="B232" i="2"/>
  <c r="C232" i="2" s="1"/>
  <c r="B233" i="2" l="1"/>
  <c r="C233" i="2" s="1"/>
  <c r="A234" i="2"/>
  <c r="A235" i="2" l="1"/>
  <c r="B234" i="2"/>
  <c r="C234" i="2" s="1"/>
  <c r="A236" i="2" l="1"/>
  <c r="B235" i="2"/>
  <c r="C235" i="2" s="1"/>
  <c r="B236" i="2" l="1"/>
  <c r="C236" i="2" s="1"/>
  <c r="A237" i="2"/>
  <c r="B237" i="2" l="1"/>
  <c r="C237" i="2" s="1"/>
  <c r="A238" i="2"/>
  <c r="B238" i="2" l="1"/>
  <c r="C238" i="2" s="1"/>
  <c r="A239" i="2"/>
  <c r="B239" i="2" l="1"/>
  <c r="C239" i="2" s="1"/>
  <c r="A240" i="2"/>
  <c r="A241" i="2" l="1"/>
  <c r="B240" i="2"/>
  <c r="C240" i="2" s="1"/>
  <c r="B241" i="2" l="1"/>
  <c r="C241" i="2" s="1"/>
  <c r="A242" i="2"/>
  <c r="A243" i="2" l="1"/>
  <c r="B242" i="2"/>
  <c r="C242" i="2" s="1"/>
  <c r="B243" i="2" l="1"/>
  <c r="C243" i="2" s="1"/>
  <c r="A244" i="2"/>
  <c r="A245" i="2" l="1"/>
  <c r="B244" i="2"/>
  <c r="C244" i="2" s="1"/>
  <c r="A246" i="2" l="1"/>
  <c r="B245" i="2"/>
  <c r="C245" i="2" s="1"/>
  <c r="A247" i="2" l="1"/>
  <c r="B246" i="2"/>
  <c r="C246" i="2" s="1"/>
  <c r="A248" i="2" l="1"/>
  <c r="B247" i="2"/>
  <c r="C247" i="2" s="1"/>
  <c r="B248" i="2" l="1"/>
  <c r="C248" i="2" s="1"/>
  <c r="A249" i="2"/>
  <c r="A250" i="2" l="1"/>
  <c r="B249" i="2"/>
  <c r="C249" i="2" s="1"/>
  <c r="A251" i="2" l="1"/>
  <c r="B250" i="2"/>
  <c r="C250" i="2" s="1"/>
  <c r="B251" i="2" l="1"/>
  <c r="C251" i="2" s="1"/>
  <c r="A252" i="2"/>
  <c r="B252" i="2" l="1"/>
  <c r="C252" i="2" s="1"/>
  <c r="A253" i="2"/>
  <c r="A254" i="2" l="1"/>
  <c r="B253" i="2"/>
  <c r="C253" i="2" s="1"/>
  <c r="A255" i="2" l="1"/>
  <c r="B254" i="2"/>
  <c r="C254" i="2" s="1"/>
  <c r="A256" i="2" l="1"/>
  <c r="B255" i="2"/>
  <c r="C255" i="2" s="1"/>
  <c r="A257" i="2" l="1"/>
  <c r="B256" i="2"/>
  <c r="C256" i="2" s="1"/>
  <c r="A258" i="2" l="1"/>
  <c r="B257" i="2"/>
  <c r="C257" i="2" s="1"/>
  <c r="A259" i="2" l="1"/>
  <c r="B258" i="2"/>
  <c r="C258" i="2" s="1"/>
  <c r="B259" i="2" l="1"/>
  <c r="C259" i="2" s="1"/>
  <c r="A260" i="2"/>
  <c r="A261" i="2" l="1"/>
  <c r="B260" i="2"/>
  <c r="C260" i="2" s="1"/>
  <c r="B261" i="2" l="1"/>
  <c r="C261" i="2" s="1"/>
  <c r="A262" i="2"/>
  <c r="B262" i="2" l="1"/>
  <c r="C262" i="2" s="1"/>
  <c r="A263" i="2"/>
  <c r="A264" i="2" l="1"/>
  <c r="B263" i="2"/>
  <c r="C263" i="2" s="1"/>
  <c r="A265" i="2" l="1"/>
  <c r="B264" i="2"/>
  <c r="C264" i="2" s="1"/>
  <c r="A266" i="2" l="1"/>
  <c r="B265" i="2"/>
  <c r="C265" i="2" s="1"/>
  <c r="B266" i="2" l="1"/>
  <c r="C266" i="2" s="1"/>
  <c r="A267" i="2"/>
  <c r="A268" i="2" l="1"/>
  <c r="B267" i="2"/>
  <c r="C267" i="2" s="1"/>
  <c r="A269" i="2" l="1"/>
  <c r="B268" i="2"/>
  <c r="C268" i="2" s="1"/>
  <c r="A270" i="2" l="1"/>
  <c r="B269" i="2"/>
  <c r="C269" i="2" s="1"/>
  <c r="A271" i="2" l="1"/>
  <c r="B270" i="2"/>
  <c r="C270" i="2" s="1"/>
  <c r="B271" i="2" l="1"/>
  <c r="C271" i="2" s="1"/>
  <c r="A272" i="2"/>
  <c r="A273" i="2" l="1"/>
  <c r="B272" i="2"/>
  <c r="C272" i="2" s="1"/>
  <c r="B273" i="2" l="1"/>
  <c r="C273" i="2" s="1"/>
  <c r="A274" i="2"/>
  <c r="A275" i="2" l="1"/>
  <c r="B274" i="2"/>
  <c r="C274" i="2" s="1"/>
  <c r="A276" i="2" l="1"/>
  <c r="B275" i="2"/>
  <c r="C275" i="2" s="1"/>
  <c r="A277" i="2" l="1"/>
  <c r="B276" i="2"/>
  <c r="C276" i="2" s="1"/>
  <c r="A278" i="2" l="1"/>
  <c r="B277" i="2"/>
  <c r="C277" i="2" s="1"/>
  <c r="A279" i="2" l="1"/>
  <c r="B278" i="2"/>
  <c r="C278" i="2" s="1"/>
  <c r="A280" i="2" l="1"/>
  <c r="B279" i="2"/>
  <c r="C279" i="2" s="1"/>
  <c r="A281" i="2" l="1"/>
  <c r="B280" i="2"/>
  <c r="C280" i="2" s="1"/>
  <c r="B281" i="2" l="1"/>
  <c r="C281" i="2" s="1"/>
  <c r="A282" i="2"/>
  <c r="A283" i="2" l="1"/>
  <c r="B282" i="2"/>
  <c r="C282" i="2" s="1"/>
  <c r="A284" i="2" l="1"/>
  <c r="B283" i="2"/>
  <c r="C283" i="2" s="1"/>
  <c r="A285" i="2" l="1"/>
  <c r="B284" i="2"/>
  <c r="C284" i="2" s="1"/>
  <c r="A286" i="2" l="1"/>
  <c r="B285" i="2"/>
  <c r="C285" i="2" s="1"/>
  <c r="B286" i="2" l="1"/>
  <c r="C286" i="2" s="1"/>
  <c r="A287" i="2"/>
  <c r="A288" i="2" l="1"/>
  <c r="B287" i="2"/>
  <c r="C287" i="2" s="1"/>
  <c r="A289" i="2" l="1"/>
  <c r="B288" i="2"/>
  <c r="C288" i="2" s="1"/>
  <c r="B289" i="2" l="1"/>
  <c r="C289" i="2" s="1"/>
  <c r="A290" i="2"/>
  <c r="A291" i="2" l="1"/>
  <c r="B290" i="2"/>
  <c r="C290" i="2" s="1"/>
  <c r="B291" i="2" l="1"/>
  <c r="C291" i="2" s="1"/>
  <c r="A292" i="2"/>
  <c r="A293" i="2" l="1"/>
  <c r="B292" i="2"/>
  <c r="C292" i="2" s="1"/>
  <c r="A294" i="2" l="1"/>
  <c r="B293" i="2"/>
  <c r="C293" i="2" s="1"/>
  <c r="A295" i="2" l="1"/>
  <c r="B294" i="2"/>
  <c r="C294" i="2" s="1"/>
  <c r="B295" i="2" l="1"/>
  <c r="C295" i="2" s="1"/>
  <c r="A296" i="2"/>
  <c r="B296" i="2" l="1"/>
  <c r="C296" i="2" s="1"/>
  <c r="A297" i="2"/>
  <c r="B297" i="2" l="1"/>
  <c r="C297" i="2" s="1"/>
  <c r="A298" i="2"/>
  <c r="B298" i="2" l="1"/>
  <c r="C298" i="2" s="1"/>
  <c r="A299" i="2"/>
  <c r="A300" i="2" l="1"/>
  <c r="B299" i="2"/>
  <c r="C299" i="2" s="1"/>
  <c r="A301" i="2" l="1"/>
  <c r="B300" i="2"/>
  <c r="C300" i="2" s="1"/>
  <c r="B301" i="2" l="1"/>
  <c r="C301" i="2" s="1"/>
  <c r="A302" i="2"/>
  <c r="B302" i="2" l="1"/>
  <c r="C302" i="2" s="1"/>
  <c r="A303" i="2"/>
  <c r="A304" i="2" l="1"/>
  <c r="B303" i="2"/>
  <c r="C303" i="2" s="1"/>
  <c r="B304" i="2" l="1"/>
  <c r="C304" i="2" s="1"/>
  <c r="A305" i="2"/>
  <c r="A306" i="2" l="1"/>
  <c r="B305" i="2"/>
  <c r="C305" i="2" s="1"/>
  <c r="B306" i="2" l="1"/>
  <c r="C306" i="2" s="1"/>
  <c r="A307" i="2"/>
  <c r="A308" i="2" l="1"/>
  <c r="B307" i="2"/>
  <c r="C307" i="2" s="1"/>
  <c r="B308" i="2" l="1"/>
  <c r="C308" i="2" s="1"/>
  <c r="A309" i="2"/>
  <c r="A310" i="2" l="1"/>
  <c r="B309" i="2"/>
  <c r="C309" i="2" s="1"/>
  <c r="A311" i="2" l="1"/>
  <c r="B310" i="2"/>
  <c r="C310" i="2" s="1"/>
  <c r="B311" i="2" l="1"/>
  <c r="C311" i="2" s="1"/>
  <c r="A312" i="2"/>
  <c r="B312" i="2" l="1"/>
  <c r="C312" i="2" s="1"/>
  <c r="A313" i="2"/>
  <c r="A314" i="2" l="1"/>
  <c r="B313" i="2"/>
  <c r="C313" i="2" s="1"/>
  <c r="B314" i="2" l="1"/>
  <c r="C314" i="2" s="1"/>
  <c r="A315" i="2"/>
  <c r="A316" i="2" l="1"/>
  <c r="B315" i="2"/>
  <c r="C315" i="2" s="1"/>
  <c r="A317" i="2" l="1"/>
  <c r="B316" i="2"/>
  <c r="C316" i="2" s="1"/>
  <c r="A318" i="2" l="1"/>
  <c r="B317" i="2"/>
  <c r="C317" i="2" s="1"/>
  <c r="A319" i="2" l="1"/>
  <c r="B318" i="2"/>
  <c r="C318" i="2" s="1"/>
  <c r="A320" i="2" l="1"/>
  <c r="B319" i="2"/>
  <c r="C319" i="2" s="1"/>
  <c r="A321" i="2" l="1"/>
  <c r="B320" i="2"/>
  <c r="C320" i="2" s="1"/>
  <c r="B321" i="2" l="1"/>
  <c r="C321" i="2" s="1"/>
  <c r="A322" i="2"/>
  <c r="A323" i="2" l="1"/>
  <c r="B322" i="2"/>
  <c r="C322" i="2" s="1"/>
  <c r="A324" i="2" l="1"/>
  <c r="B323" i="2"/>
  <c r="C323" i="2" s="1"/>
  <c r="B324" i="2" l="1"/>
  <c r="C324" i="2" s="1"/>
  <c r="A325" i="2"/>
  <c r="B325" i="2" l="1"/>
  <c r="C325" i="2" s="1"/>
  <c r="A326" i="2"/>
  <c r="A327" i="2" l="1"/>
  <c r="B326" i="2"/>
  <c r="C326" i="2" s="1"/>
  <c r="A328" i="2" l="1"/>
  <c r="B327" i="2"/>
  <c r="C327" i="2" s="1"/>
  <c r="A329" i="2" l="1"/>
  <c r="B328" i="2"/>
  <c r="C328" i="2" s="1"/>
  <c r="A330" i="2" l="1"/>
  <c r="B329" i="2"/>
  <c r="C329" i="2" s="1"/>
  <c r="A331" i="2" l="1"/>
  <c r="B330" i="2"/>
  <c r="C330" i="2" s="1"/>
  <c r="B331" i="2" l="1"/>
  <c r="C331" i="2" s="1"/>
  <c r="A332" i="2"/>
  <c r="A333" i="2" l="1"/>
  <c r="B332" i="2"/>
  <c r="C332" i="2" s="1"/>
  <c r="B333" i="2" l="1"/>
  <c r="C333" i="2" s="1"/>
  <c r="A334" i="2"/>
  <c r="B334" i="2" l="1"/>
  <c r="C334" i="2" s="1"/>
  <c r="A335" i="2"/>
  <c r="B335" i="2" l="1"/>
  <c r="C335" i="2" s="1"/>
  <c r="A336" i="2"/>
  <c r="A337" i="2" l="1"/>
  <c r="B336" i="2"/>
  <c r="C336" i="2" s="1"/>
  <c r="A338" i="2" l="1"/>
  <c r="B337" i="2"/>
  <c r="C337" i="2" s="1"/>
  <c r="A339" i="2" l="1"/>
  <c r="B338" i="2"/>
  <c r="C338" i="2" s="1"/>
  <c r="A340" i="2" l="1"/>
  <c r="B339" i="2"/>
  <c r="C339" i="2" s="1"/>
  <c r="A341" i="2" l="1"/>
  <c r="B340" i="2"/>
  <c r="C340" i="2" s="1"/>
  <c r="B341" i="2" l="1"/>
  <c r="C341" i="2" s="1"/>
  <c r="A342" i="2"/>
  <c r="B342" i="2" l="1"/>
  <c r="C342" i="2" s="1"/>
  <c r="A343" i="2"/>
  <c r="B343" i="2" l="1"/>
  <c r="C343" i="2" s="1"/>
  <c r="A344" i="2"/>
  <c r="A345" i="2" l="1"/>
  <c r="B344" i="2"/>
  <c r="C344" i="2" s="1"/>
  <c r="B345" i="2" l="1"/>
  <c r="C345" i="2" s="1"/>
  <c r="A346" i="2"/>
  <c r="A347" i="2" l="1"/>
  <c r="B346" i="2"/>
  <c r="C346" i="2" s="1"/>
  <c r="B347" i="2" l="1"/>
  <c r="C347" i="2" s="1"/>
  <c r="A348" i="2"/>
  <c r="B348" i="2" l="1"/>
  <c r="C348" i="2" s="1"/>
  <c r="A349" i="2"/>
  <c r="A350" i="2" l="1"/>
  <c r="B349" i="2"/>
  <c r="C349" i="2" s="1"/>
  <c r="A351" i="2" l="1"/>
  <c r="B350" i="2"/>
  <c r="C350" i="2" s="1"/>
  <c r="B351" i="2" l="1"/>
  <c r="C351" i="2" s="1"/>
  <c r="A352" i="2"/>
  <c r="A353" i="2" l="1"/>
  <c r="B352" i="2"/>
  <c r="C352" i="2" s="1"/>
  <c r="A354" i="2" l="1"/>
  <c r="B353" i="2"/>
  <c r="C353" i="2" s="1"/>
  <c r="B354" i="2" l="1"/>
  <c r="C354" i="2" s="1"/>
  <c r="A355" i="2"/>
  <c r="B355" i="2" l="1"/>
  <c r="C355" i="2" s="1"/>
  <c r="A356" i="2"/>
  <c r="A357" i="2" l="1"/>
  <c r="B356" i="2"/>
  <c r="C356" i="2" s="1"/>
  <c r="A358" i="2" l="1"/>
  <c r="B357" i="2"/>
  <c r="C357" i="2" s="1"/>
  <c r="B358" i="2" l="1"/>
  <c r="C358" i="2" s="1"/>
  <c r="A359" i="2"/>
  <c r="A360" i="2" l="1"/>
  <c r="B359" i="2"/>
  <c r="C359" i="2" s="1"/>
  <c r="A361" i="2" l="1"/>
  <c r="B360" i="2"/>
  <c r="C360" i="2" s="1"/>
  <c r="B361" i="2" l="1"/>
  <c r="C361" i="2" s="1"/>
  <c r="A362" i="2"/>
  <c r="A363" i="2" l="1"/>
  <c r="B362" i="2"/>
  <c r="C362" i="2" s="1"/>
  <c r="A364" i="2" l="1"/>
  <c r="B363" i="2"/>
  <c r="C363" i="2" s="1"/>
  <c r="A365" i="2" l="1"/>
  <c r="B364" i="2"/>
  <c r="C364" i="2" s="1"/>
  <c r="A366" i="2" l="1"/>
  <c r="B365" i="2"/>
  <c r="C365" i="2" s="1"/>
  <c r="A367" i="2" l="1"/>
  <c r="B366" i="2"/>
  <c r="C366" i="2" s="1"/>
  <c r="A368" i="2" l="1"/>
  <c r="B367" i="2"/>
  <c r="C367" i="2" s="1"/>
  <c r="A369" i="2" l="1"/>
  <c r="B368" i="2"/>
  <c r="C368" i="2" s="1"/>
  <c r="A370" i="2" l="1"/>
  <c r="B369" i="2"/>
  <c r="C369" i="2" s="1"/>
  <c r="A371" i="2" l="1"/>
  <c r="B370" i="2"/>
  <c r="C370" i="2" s="1"/>
  <c r="B371" i="2" l="1"/>
  <c r="C371" i="2" s="1"/>
  <c r="A372" i="2"/>
  <c r="A373" i="2" l="1"/>
  <c r="B372" i="2"/>
  <c r="C372" i="2" s="1"/>
  <c r="A374" i="2" l="1"/>
  <c r="B373" i="2"/>
  <c r="C373" i="2" s="1"/>
  <c r="A375" i="2" l="1"/>
  <c r="B374" i="2"/>
  <c r="C374" i="2" s="1"/>
  <c r="A376" i="2" l="1"/>
  <c r="B375" i="2"/>
  <c r="C375" i="2" s="1"/>
  <c r="B376" i="2" l="1"/>
  <c r="C376" i="2" s="1"/>
  <c r="A377" i="2"/>
  <c r="A378" i="2" l="1"/>
  <c r="B377" i="2"/>
  <c r="C377" i="2" s="1"/>
  <c r="A379" i="2" l="1"/>
  <c r="B378" i="2"/>
  <c r="C378" i="2" s="1"/>
  <c r="A380" i="2" l="1"/>
  <c r="B379" i="2"/>
  <c r="C379" i="2" s="1"/>
  <c r="A381" i="2" l="1"/>
  <c r="B380" i="2"/>
  <c r="C380" i="2" s="1"/>
  <c r="B381" i="2" l="1"/>
  <c r="C381" i="2" s="1"/>
  <c r="A382" i="2"/>
  <c r="A383" i="2" l="1"/>
  <c r="B382" i="2"/>
  <c r="C382" i="2" s="1"/>
  <c r="A384" i="2" l="1"/>
  <c r="B383" i="2"/>
  <c r="C383" i="2" s="1"/>
  <c r="B384" i="2" l="1"/>
  <c r="C384" i="2" s="1"/>
  <c r="A385" i="2"/>
  <c r="A386" i="2" l="1"/>
  <c r="B385" i="2"/>
  <c r="C385" i="2" s="1"/>
  <c r="B386" i="2" l="1"/>
  <c r="C386" i="2" s="1"/>
  <c r="A387" i="2"/>
  <c r="A388" i="2" l="1"/>
  <c r="B387" i="2"/>
  <c r="C387" i="2" s="1"/>
  <c r="A389" i="2" l="1"/>
  <c r="B388" i="2"/>
  <c r="C388" i="2" s="1"/>
  <c r="B389" i="2" l="1"/>
  <c r="C389" i="2" s="1"/>
  <c r="A390" i="2"/>
  <c r="A391" i="2" l="1"/>
  <c r="B390" i="2"/>
  <c r="C390" i="2" s="1"/>
  <c r="B391" i="2" l="1"/>
  <c r="C391" i="2" s="1"/>
  <c r="A392" i="2"/>
  <c r="B392" i="2" l="1"/>
  <c r="C392" i="2" s="1"/>
  <c r="A393" i="2"/>
  <c r="A394" i="2" l="1"/>
  <c r="B393" i="2"/>
  <c r="C393" i="2" s="1"/>
  <c r="A395" i="2" l="1"/>
  <c r="B394" i="2"/>
  <c r="C394" i="2" s="1"/>
  <c r="A396" i="2" l="1"/>
  <c r="B395" i="2"/>
  <c r="C395" i="2" s="1"/>
  <c r="A397" i="2" l="1"/>
  <c r="B396" i="2"/>
  <c r="C396" i="2" s="1"/>
  <c r="A398" i="2" l="1"/>
  <c r="B397" i="2"/>
  <c r="C397" i="2" s="1"/>
  <c r="A399" i="2" l="1"/>
  <c r="B398" i="2"/>
  <c r="C398" i="2" s="1"/>
  <c r="B399" i="2" l="1"/>
  <c r="C399" i="2" s="1"/>
  <c r="A400" i="2"/>
  <c r="A401" i="2" l="1"/>
  <c r="B400" i="2"/>
  <c r="C400" i="2" s="1"/>
  <c r="B401" i="2" l="1"/>
  <c r="C401" i="2" s="1"/>
  <c r="A402" i="2"/>
  <c r="A403" i="2" l="1"/>
  <c r="B402" i="2"/>
  <c r="C402" i="2" s="1"/>
  <c r="B403" i="2" l="1"/>
  <c r="C403" i="2" s="1"/>
  <c r="A404" i="2"/>
  <c r="A405" i="2" l="1"/>
  <c r="B404" i="2"/>
  <c r="C404" i="2" s="1"/>
  <c r="A406" i="2" l="1"/>
  <c r="B405" i="2"/>
  <c r="C405" i="2" s="1"/>
  <c r="A407" i="2" l="1"/>
  <c r="B406" i="2"/>
  <c r="C406" i="2" s="1"/>
  <c r="B407" i="2" l="1"/>
  <c r="C407" i="2" s="1"/>
  <c r="A408" i="2"/>
  <c r="A409" i="2" l="1"/>
  <c r="B408" i="2"/>
  <c r="C408" i="2" s="1"/>
  <c r="A410" i="2" l="1"/>
  <c r="B409" i="2"/>
  <c r="C409" i="2" s="1"/>
  <c r="A411" i="2" l="1"/>
  <c r="B410" i="2"/>
  <c r="C410" i="2" s="1"/>
  <c r="B411" i="2" l="1"/>
  <c r="C411" i="2" s="1"/>
  <c r="A412" i="2"/>
  <c r="A413" i="2" l="1"/>
  <c r="B412" i="2"/>
  <c r="C412" i="2" s="1"/>
  <c r="B413" i="2" l="1"/>
  <c r="C413" i="2" s="1"/>
  <c r="A414" i="2"/>
  <c r="B414" i="2" l="1"/>
  <c r="C414" i="2" s="1"/>
  <c r="A415" i="2"/>
  <c r="A416" i="2" l="1"/>
  <c r="B415" i="2"/>
  <c r="C415" i="2" s="1"/>
  <c r="A417" i="2" l="1"/>
  <c r="B416" i="2"/>
  <c r="C416" i="2" s="1"/>
  <c r="A418" i="2" l="1"/>
  <c r="B417" i="2"/>
  <c r="C417" i="2" s="1"/>
  <c r="A419" i="2" l="1"/>
  <c r="B418" i="2"/>
  <c r="C418" i="2" s="1"/>
  <c r="A420" i="2" l="1"/>
  <c r="B419" i="2"/>
  <c r="C419" i="2" s="1"/>
  <c r="A421" i="2" l="1"/>
  <c r="B420" i="2"/>
  <c r="C420" i="2" s="1"/>
  <c r="B421" i="2" l="1"/>
  <c r="C421" i="2" s="1"/>
  <c r="A422" i="2"/>
  <c r="A423" i="2" l="1"/>
  <c r="B422" i="2"/>
  <c r="C422" i="2" s="1"/>
  <c r="A424" i="2" l="1"/>
  <c r="B423" i="2"/>
  <c r="C423" i="2" s="1"/>
  <c r="A425" i="2" l="1"/>
  <c r="B424" i="2"/>
  <c r="C424" i="2" s="1"/>
  <c r="A426" i="2" l="1"/>
  <c r="B425" i="2"/>
  <c r="C425" i="2" s="1"/>
  <c r="A427" i="2" l="1"/>
  <c r="B426" i="2"/>
  <c r="C426" i="2" s="1"/>
  <c r="A428" i="2" l="1"/>
  <c r="B427" i="2"/>
  <c r="C427" i="2" s="1"/>
  <c r="A429" i="2" l="1"/>
  <c r="B428" i="2"/>
  <c r="C428" i="2" s="1"/>
  <c r="A430" i="2" l="1"/>
  <c r="B429" i="2"/>
  <c r="C429" i="2" s="1"/>
  <c r="A431" i="2" l="1"/>
  <c r="B430" i="2"/>
  <c r="C430" i="2" s="1"/>
  <c r="B431" i="2" l="1"/>
  <c r="C431" i="2" s="1"/>
  <c r="A432" i="2"/>
  <c r="B432" i="2" l="1"/>
  <c r="C432" i="2" s="1"/>
  <c r="A433" i="2"/>
  <c r="B433" i="2" l="1"/>
  <c r="C433" i="2" s="1"/>
  <c r="A434" i="2"/>
  <c r="A435" i="2" l="1"/>
  <c r="B434" i="2"/>
  <c r="C434" i="2" s="1"/>
  <c r="A436" i="2" l="1"/>
  <c r="B435" i="2"/>
  <c r="C435" i="2" s="1"/>
  <c r="B436" i="2" l="1"/>
  <c r="C436" i="2" s="1"/>
  <c r="A437" i="2"/>
  <c r="A438" i="2" l="1"/>
  <c r="B437" i="2"/>
  <c r="C437" i="2" s="1"/>
  <c r="A439" i="2" l="1"/>
  <c r="B438" i="2"/>
  <c r="C438" i="2" s="1"/>
  <c r="A440" i="2" l="1"/>
  <c r="B439" i="2"/>
  <c r="C439" i="2" s="1"/>
  <c r="A441" i="2" l="1"/>
  <c r="B440" i="2"/>
  <c r="C440" i="2" s="1"/>
  <c r="B441" i="2" l="1"/>
  <c r="C441" i="2" s="1"/>
  <c r="A442" i="2"/>
  <c r="B442" i="2" l="1"/>
  <c r="C442" i="2" s="1"/>
  <c r="A443" i="2"/>
  <c r="B443" i="2" l="1"/>
  <c r="C443" i="2" s="1"/>
  <c r="A444" i="2"/>
  <c r="A445" i="2" l="1"/>
  <c r="B444" i="2"/>
  <c r="C444" i="2" s="1"/>
  <c r="B445" i="2" l="1"/>
  <c r="C445" i="2" s="1"/>
  <c r="A446" i="2"/>
  <c r="A447" i="2" l="1"/>
  <c r="B446" i="2"/>
  <c r="C446" i="2" s="1"/>
  <c r="B447" i="2" l="1"/>
  <c r="C447" i="2" s="1"/>
  <c r="A448" i="2"/>
  <c r="A449" i="2" l="1"/>
  <c r="B448" i="2"/>
  <c r="C448" i="2" s="1"/>
  <c r="A450" i="2" l="1"/>
  <c r="B449" i="2"/>
  <c r="C449" i="2" s="1"/>
  <c r="A451" i="2" l="1"/>
  <c r="B450" i="2"/>
  <c r="C450" i="2" s="1"/>
  <c r="B451" i="2" l="1"/>
  <c r="C451" i="2" s="1"/>
  <c r="A452" i="2"/>
  <c r="A453" i="2" l="1"/>
  <c r="B452" i="2"/>
  <c r="C452" i="2" s="1"/>
  <c r="B453" i="2" l="1"/>
  <c r="C453" i="2" s="1"/>
  <c r="A454" i="2"/>
  <c r="A455" i="2" l="1"/>
  <c r="B454" i="2"/>
  <c r="C454" i="2" s="1"/>
  <c r="A456" i="2" l="1"/>
  <c r="B455" i="2"/>
  <c r="C455" i="2" s="1"/>
  <c r="A457" i="2" l="1"/>
  <c r="B456" i="2"/>
  <c r="C456" i="2" s="1"/>
  <c r="A458" i="2" l="1"/>
  <c r="B457" i="2"/>
  <c r="C457" i="2" s="1"/>
  <c r="B458" i="2" l="1"/>
  <c r="C458" i="2" s="1"/>
  <c r="A459" i="2"/>
  <c r="A460" i="2" l="1"/>
  <c r="B459" i="2"/>
  <c r="C459" i="2" s="1"/>
  <c r="A461" i="2" l="1"/>
  <c r="B460" i="2"/>
  <c r="C460" i="2" s="1"/>
  <c r="B461" i="2" l="1"/>
  <c r="C461" i="2" s="1"/>
  <c r="A462" i="2"/>
  <c r="A463" i="2" l="1"/>
  <c r="B462" i="2"/>
  <c r="C462" i="2" s="1"/>
  <c r="A464" i="2" l="1"/>
  <c r="B463" i="2"/>
  <c r="C463" i="2" s="1"/>
  <c r="A465" i="2" l="1"/>
  <c r="B464" i="2"/>
  <c r="C464" i="2" s="1"/>
  <c r="B465" i="2" l="1"/>
  <c r="C465" i="2" s="1"/>
  <c r="A466" i="2"/>
  <c r="B466" i="2" l="1"/>
  <c r="C466" i="2" s="1"/>
  <c r="A467" i="2"/>
  <c r="A468" i="2" l="1"/>
  <c r="B467" i="2"/>
  <c r="C467" i="2" s="1"/>
  <c r="A469" i="2" l="1"/>
  <c r="B468" i="2"/>
  <c r="C468" i="2" s="1"/>
  <c r="A470" i="2" l="1"/>
  <c r="B469" i="2"/>
  <c r="C469" i="2" s="1"/>
  <c r="A471" i="2" l="1"/>
  <c r="B470" i="2"/>
  <c r="C470" i="2" s="1"/>
  <c r="B471" i="2" l="1"/>
  <c r="C471" i="2" s="1"/>
  <c r="A472" i="2"/>
  <c r="B472" i="2" l="1"/>
  <c r="C472" i="2" s="1"/>
  <c r="A473" i="2"/>
  <c r="B473" i="2" l="1"/>
  <c r="C473" i="2" s="1"/>
  <c r="A474" i="2"/>
  <c r="A475" i="2" l="1"/>
  <c r="B474" i="2"/>
  <c r="C474" i="2" s="1"/>
  <c r="B475" i="2" l="1"/>
  <c r="C475" i="2" s="1"/>
  <c r="A476" i="2"/>
  <c r="B476" i="2" l="1"/>
  <c r="C476" i="2" s="1"/>
  <c r="A477" i="2"/>
  <c r="A478" i="2" l="1"/>
  <c r="B477" i="2"/>
  <c r="C477" i="2" s="1"/>
  <c r="A479" i="2" l="1"/>
  <c r="B478" i="2"/>
  <c r="C478" i="2" s="1"/>
  <c r="A480" i="2" l="1"/>
  <c r="B479" i="2"/>
  <c r="C479" i="2" s="1"/>
  <c r="A481" i="2" l="1"/>
  <c r="B480" i="2"/>
  <c r="C480" i="2" s="1"/>
  <c r="B481" i="2" l="1"/>
  <c r="C481" i="2" s="1"/>
  <c r="A482" i="2"/>
  <c r="B482" i="2" l="1"/>
  <c r="C482" i="2" s="1"/>
  <c r="A483" i="2"/>
  <c r="A484" i="2" l="1"/>
  <c r="B483" i="2"/>
  <c r="C483" i="2" s="1"/>
  <c r="B484" i="2" l="1"/>
  <c r="C484" i="2" s="1"/>
  <c r="A485" i="2"/>
  <c r="B485" i="2" l="1"/>
  <c r="C485" i="2" s="1"/>
  <c r="A486" i="2"/>
  <c r="A487" i="2" l="1"/>
  <c r="B486" i="2"/>
  <c r="C486" i="2" s="1"/>
  <c r="A488" i="2" l="1"/>
  <c r="B487" i="2"/>
  <c r="C487" i="2" s="1"/>
  <c r="B488" i="2" l="1"/>
  <c r="C488" i="2" s="1"/>
  <c r="A489" i="2"/>
  <c r="B489" i="2" l="1"/>
  <c r="C489" i="2" s="1"/>
  <c r="A490" i="2"/>
  <c r="A491" i="2" l="1"/>
  <c r="B490" i="2"/>
  <c r="C490" i="2" s="1"/>
  <c r="B491" i="2" l="1"/>
  <c r="C491" i="2" s="1"/>
  <c r="A492" i="2"/>
  <c r="A493" i="2" l="1"/>
  <c r="B492" i="2"/>
  <c r="C492" i="2" s="1"/>
  <c r="B493" i="2" l="1"/>
  <c r="C493" i="2" s="1"/>
  <c r="A494" i="2"/>
  <c r="A495" i="2" l="1"/>
  <c r="B494" i="2"/>
  <c r="C494" i="2" s="1"/>
  <c r="A496" i="2" l="1"/>
  <c r="B495" i="2"/>
  <c r="C495" i="2" s="1"/>
  <c r="A497" i="2" l="1"/>
  <c r="B496" i="2"/>
  <c r="C496" i="2" s="1"/>
  <c r="A498" i="2" l="1"/>
  <c r="B497" i="2"/>
  <c r="C497" i="2" s="1"/>
  <c r="A499" i="2" l="1"/>
  <c r="B498" i="2"/>
  <c r="C498" i="2" s="1"/>
  <c r="B499" i="2" l="1"/>
  <c r="C499" i="2" s="1"/>
  <c r="A500" i="2"/>
  <c r="A501" i="2" l="1"/>
  <c r="B500" i="2"/>
  <c r="C500" i="2" s="1"/>
  <c r="B501" i="2" l="1"/>
  <c r="C501" i="2" s="1"/>
  <c r="A502" i="2"/>
  <c r="B502" i="2" l="1"/>
  <c r="C502" i="2" s="1"/>
  <c r="A503" i="2"/>
  <c r="A504" i="2" l="1"/>
  <c r="B503" i="2"/>
  <c r="C503" i="2" s="1"/>
  <c r="A505" i="2" l="1"/>
  <c r="B504" i="2"/>
  <c r="C504" i="2" s="1"/>
  <c r="A506" i="2" l="1"/>
  <c r="B505" i="2"/>
  <c r="C505" i="2" s="1"/>
  <c r="B506" i="2" l="1"/>
  <c r="C506" i="2" s="1"/>
  <c r="A507" i="2"/>
  <c r="A508" i="2" l="1"/>
  <c r="B507" i="2"/>
  <c r="C507" i="2" s="1"/>
  <c r="B508" i="2" l="1"/>
  <c r="C508" i="2" s="1"/>
  <c r="A509" i="2"/>
  <c r="A510" i="2" l="1"/>
  <c r="B509" i="2"/>
  <c r="C509" i="2" s="1"/>
  <c r="A511" i="2" l="1"/>
  <c r="B510" i="2"/>
  <c r="C510" i="2" s="1"/>
  <c r="B511" i="2" l="1"/>
  <c r="C511" i="2" s="1"/>
  <c r="A512" i="2"/>
  <c r="A513" i="2" l="1"/>
  <c r="B512" i="2"/>
  <c r="C512" i="2" s="1"/>
  <c r="A514" i="2" l="1"/>
  <c r="B513" i="2"/>
  <c r="C513" i="2" s="1"/>
  <c r="A515" i="2" l="1"/>
  <c r="B514" i="2"/>
  <c r="C514" i="2" s="1"/>
  <c r="A516" i="2" l="1"/>
  <c r="B515" i="2"/>
  <c r="C515" i="2" s="1"/>
  <c r="A517" i="2" l="1"/>
  <c r="B516" i="2"/>
  <c r="C516" i="2" s="1"/>
  <c r="B517" i="2" l="1"/>
  <c r="C517" i="2" s="1"/>
  <c r="A518" i="2"/>
  <c r="B518" i="2" l="1"/>
  <c r="C518" i="2" s="1"/>
  <c r="A519" i="2"/>
  <c r="A520" i="2" l="1"/>
  <c r="B519" i="2"/>
  <c r="C519" i="2" s="1"/>
  <c r="A521" i="2" l="1"/>
  <c r="B520" i="2"/>
  <c r="C520" i="2" s="1"/>
  <c r="B521" i="2" l="1"/>
  <c r="C521" i="2" s="1"/>
  <c r="A522" i="2"/>
  <c r="A523" i="2" l="1"/>
  <c r="B522" i="2"/>
  <c r="C522" i="2" s="1"/>
  <c r="A524" i="2" l="1"/>
  <c r="B523" i="2"/>
  <c r="C523" i="2" s="1"/>
  <c r="A525" i="2" l="1"/>
  <c r="B524" i="2"/>
  <c r="C524" i="2" s="1"/>
  <c r="B525" i="2" l="1"/>
  <c r="C525" i="2" s="1"/>
  <c r="A526" i="2"/>
  <c r="A527" i="2" l="1"/>
  <c r="B526" i="2"/>
  <c r="C526" i="2" s="1"/>
  <c r="B527" i="2" l="1"/>
  <c r="C527" i="2" s="1"/>
  <c r="A528" i="2"/>
  <c r="A529" i="2" l="1"/>
  <c r="B528" i="2"/>
  <c r="C528" i="2" s="1"/>
  <c r="A530" i="2" l="1"/>
  <c r="B529" i="2"/>
  <c r="C529" i="2" s="1"/>
  <c r="A531" i="2" l="1"/>
  <c r="B530" i="2"/>
  <c r="C530" i="2" s="1"/>
  <c r="B531" i="2" l="1"/>
  <c r="C531" i="2" s="1"/>
  <c r="A532" i="2"/>
  <c r="B532" i="2" l="1"/>
  <c r="C532" i="2" s="1"/>
  <c r="A533" i="2"/>
  <c r="A534" i="2" l="1"/>
  <c r="B533" i="2"/>
  <c r="C533" i="2" s="1"/>
  <c r="B534" i="2" l="1"/>
  <c r="C534" i="2" s="1"/>
  <c r="A535" i="2"/>
  <c r="A536" i="2" l="1"/>
  <c r="B535" i="2"/>
  <c r="C535" i="2" s="1"/>
  <c r="A537" i="2" l="1"/>
  <c r="B536" i="2"/>
  <c r="C536" i="2" s="1"/>
  <c r="B537" i="2" l="1"/>
  <c r="C537" i="2" s="1"/>
  <c r="A538" i="2"/>
  <c r="A539" i="2" l="1"/>
  <c r="B538" i="2"/>
  <c r="C538" i="2" s="1"/>
  <c r="A540" i="2" l="1"/>
  <c r="B539" i="2"/>
  <c r="C539" i="2" s="1"/>
  <c r="A541" i="2" l="1"/>
  <c r="B540" i="2"/>
  <c r="C540" i="2" s="1"/>
  <c r="B541" i="2" l="1"/>
  <c r="C541" i="2" s="1"/>
  <c r="A542" i="2"/>
  <c r="A543" i="2" l="1"/>
  <c r="B542" i="2"/>
  <c r="C542" i="2" s="1"/>
  <c r="B543" i="2" l="1"/>
  <c r="C543" i="2" s="1"/>
  <c r="A544" i="2"/>
  <c r="B544" i="2" l="1"/>
  <c r="C544" i="2" s="1"/>
  <c r="A545" i="2"/>
  <c r="A546" i="2" l="1"/>
  <c r="B545" i="2"/>
  <c r="C545" i="2" s="1"/>
  <c r="A547" i="2" l="1"/>
  <c r="B546" i="2"/>
  <c r="C546" i="2" s="1"/>
  <c r="A548" i="2" l="1"/>
  <c r="B547" i="2"/>
  <c r="C547" i="2" s="1"/>
  <c r="B548" i="2" l="1"/>
  <c r="C548" i="2" s="1"/>
  <c r="A549" i="2"/>
  <c r="A550" i="2" l="1"/>
  <c r="B549" i="2"/>
  <c r="C549" i="2" s="1"/>
  <c r="A551" i="2" l="1"/>
  <c r="B550" i="2"/>
  <c r="C550" i="2" s="1"/>
  <c r="B551" i="2" l="1"/>
  <c r="C551" i="2" s="1"/>
  <c r="A552" i="2"/>
  <c r="A553" i="2" l="1"/>
  <c r="B552" i="2"/>
  <c r="C552" i="2" s="1"/>
  <c r="A554" i="2" l="1"/>
  <c r="B553" i="2"/>
  <c r="C553" i="2" s="1"/>
  <c r="B554" i="2" l="1"/>
  <c r="C554" i="2" s="1"/>
  <c r="A555" i="2"/>
  <c r="B555" i="2" l="1"/>
  <c r="C555" i="2" s="1"/>
  <c r="A556" i="2"/>
  <c r="A557" i="2" l="1"/>
  <c r="B556" i="2"/>
  <c r="C556" i="2" s="1"/>
  <c r="A558" i="2" l="1"/>
  <c r="B557" i="2"/>
  <c r="C557" i="2" s="1"/>
  <c r="A559" i="2" l="1"/>
  <c r="B558" i="2"/>
  <c r="C558" i="2" s="1"/>
  <c r="A560" i="2" l="1"/>
  <c r="B559" i="2"/>
  <c r="C559" i="2" s="1"/>
  <c r="A561" i="2" l="1"/>
  <c r="B560" i="2"/>
  <c r="C560" i="2" s="1"/>
  <c r="B561" i="2" l="1"/>
  <c r="C561" i="2" s="1"/>
  <c r="A562" i="2"/>
  <c r="A563" i="2" l="1"/>
  <c r="B562" i="2"/>
  <c r="C562" i="2" s="1"/>
  <c r="A564" i="2" l="1"/>
  <c r="B563" i="2"/>
  <c r="C563" i="2" s="1"/>
  <c r="A565" i="2" l="1"/>
  <c r="B564" i="2"/>
  <c r="C564" i="2" s="1"/>
  <c r="A566" i="2" l="1"/>
  <c r="B565" i="2"/>
  <c r="C565" i="2" s="1"/>
  <c r="B566" i="2" l="1"/>
  <c r="C566" i="2" s="1"/>
  <c r="A567" i="2"/>
  <c r="B567" i="2" l="1"/>
  <c r="C567" i="2" s="1"/>
  <c r="A568" i="2"/>
  <c r="A569" i="2" l="1"/>
  <c r="B568" i="2"/>
  <c r="C568" i="2" s="1"/>
  <c r="A570" i="2" l="1"/>
  <c r="B569" i="2"/>
  <c r="C569" i="2" s="1"/>
  <c r="A571" i="2" l="1"/>
  <c r="B570" i="2"/>
  <c r="C570" i="2" s="1"/>
  <c r="B571" i="2" l="1"/>
  <c r="C571" i="2" s="1"/>
  <c r="A572" i="2"/>
  <c r="A573" i="2" l="1"/>
  <c r="B572" i="2"/>
  <c r="C572" i="2" s="1"/>
  <c r="A574" i="2" l="1"/>
  <c r="B573" i="2"/>
  <c r="C573" i="2" s="1"/>
  <c r="A575" i="2" l="1"/>
  <c r="B574" i="2"/>
  <c r="C574" i="2" s="1"/>
  <c r="A576" i="2" l="1"/>
  <c r="B575" i="2"/>
  <c r="C575" i="2" s="1"/>
  <c r="B576" i="2" l="1"/>
  <c r="C576" i="2" s="1"/>
  <c r="A577" i="2"/>
  <c r="B577" i="2" l="1"/>
  <c r="C577" i="2" s="1"/>
  <c r="A578" i="2"/>
  <c r="B578" i="2" l="1"/>
  <c r="C578" i="2" s="1"/>
  <c r="A579" i="2"/>
  <c r="A580" i="2" l="1"/>
  <c r="B579" i="2"/>
  <c r="C579" i="2" s="1"/>
  <c r="A581" i="2" l="1"/>
  <c r="B580" i="2"/>
  <c r="C580" i="2" s="1"/>
  <c r="B581" i="2" l="1"/>
  <c r="C581" i="2" s="1"/>
  <c r="A582" i="2"/>
  <c r="A583" i="2" l="1"/>
  <c r="B582" i="2"/>
  <c r="C582" i="2" s="1"/>
  <c r="B583" i="2" l="1"/>
  <c r="C583" i="2" s="1"/>
  <c r="A584" i="2"/>
  <c r="B584" i="2" l="1"/>
  <c r="C584" i="2" s="1"/>
  <c r="A585" i="2"/>
  <c r="A586" i="2" l="1"/>
  <c r="B585" i="2"/>
  <c r="C585" i="2" s="1"/>
  <c r="A587" i="2" l="1"/>
  <c r="B586" i="2"/>
  <c r="C586" i="2" s="1"/>
  <c r="A588" i="2" l="1"/>
  <c r="B587" i="2"/>
  <c r="C587" i="2" s="1"/>
  <c r="A589" i="2" l="1"/>
  <c r="B588" i="2"/>
  <c r="C588" i="2" s="1"/>
  <c r="A590" i="2" l="1"/>
  <c r="B589" i="2"/>
  <c r="C589" i="2" s="1"/>
  <c r="A591" i="2" l="1"/>
  <c r="B590" i="2"/>
  <c r="C590" i="2" s="1"/>
  <c r="B591" i="2" l="1"/>
  <c r="C591" i="2" s="1"/>
  <c r="A592" i="2"/>
  <c r="A593" i="2" l="1"/>
  <c r="B592" i="2"/>
  <c r="C592" i="2" s="1"/>
  <c r="A594" i="2" l="1"/>
  <c r="B593" i="2"/>
  <c r="C593" i="2" s="1"/>
  <c r="B594" i="2" l="1"/>
  <c r="C594" i="2" s="1"/>
  <c r="A595" i="2"/>
  <c r="A596" i="2" l="1"/>
  <c r="B595" i="2"/>
  <c r="C595" i="2" s="1"/>
  <c r="A597" i="2" l="1"/>
  <c r="B596" i="2"/>
  <c r="C596" i="2" s="1"/>
  <c r="B597" i="2" l="1"/>
  <c r="C597" i="2" s="1"/>
  <c r="A598" i="2"/>
  <c r="A599" i="2" l="1"/>
  <c r="B598" i="2"/>
  <c r="C598" i="2" s="1"/>
  <c r="A600" i="2" l="1"/>
  <c r="B599" i="2"/>
  <c r="C599" i="2" s="1"/>
  <c r="A601" i="2" l="1"/>
  <c r="B600" i="2"/>
  <c r="C600" i="2" s="1"/>
  <c r="B601" i="2" l="1"/>
  <c r="C601" i="2" s="1"/>
  <c r="A602" i="2"/>
  <c r="A603" i="2" l="1"/>
  <c r="B602" i="2"/>
  <c r="C602" i="2" s="1"/>
  <c r="B603" i="2" l="1"/>
  <c r="C603" i="2" s="1"/>
  <c r="A604" i="2"/>
  <c r="A605" i="2" l="1"/>
  <c r="B604" i="2"/>
  <c r="C604" i="2" s="1"/>
  <c r="A606" i="2" l="1"/>
  <c r="B605" i="2"/>
  <c r="C605" i="2" s="1"/>
  <c r="B606" i="2" l="1"/>
  <c r="C606" i="2" s="1"/>
  <c r="A607" i="2"/>
  <c r="B607" i="2" l="1"/>
  <c r="C607" i="2" s="1"/>
  <c r="A608" i="2"/>
  <c r="A609" i="2" l="1"/>
  <c r="B608" i="2"/>
  <c r="C608" i="2" s="1"/>
  <c r="A610" i="2" l="1"/>
  <c r="B609" i="2"/>
  <c r="C609" i="2" s="1"/>
  <c r="A611" i="2" l="1"/>
  <c r="B610" i="2"/>
  <c r="C610" i="2" s="1"/>
  <c r="B611" i="2" l="1"/>
  <c r="C611" i="2" s="1"/>
  <c r="A612" i="2"/>
  <c r="B612" i="2" l="1"/>
  <c r="C612" i="2" s="1"/>
  <c r="A613" i="2"/>
  <c r="A614" i="2" l="1"/>
  <c r="B613" i="2"/>
  <c r="C613" i="2" s="1"/>
  <c r="A615" i="2" l="1"/>
  <c r="B614" i="2"/>
  <c r="C614" i="2" s="1"/>
  <c r="A616" i="2" l="1"/>
  <c r="B615" i="2"/>
  <c r="C615" i="2" s="1"/>
  <c r="A617" i="2" l="1"/>
  <c r="B616" i="2"/>
  <c r="C616" i="2" s="1"/>
  <c r="B617" i="2" l="1"/>
  <c r="C617" i="2" s="1"/>
  <c r="A618" i="2"/>
  <c r="A619" i="2" l="1"/>
  <c r="B618" i="2"/>
  <c r="C618" i="2" s="1"/>
  <c r="B619" i="2" l="1"/>
  <c r="C619" i="2" s="1"/>
  <c r="A620" i="2"/>
  <c r="A621" i="2" l="1"/>
  <c r="B620" i="2"/>
  <c r="C620" i="2" s="1"/>
  <c r="B621" i="2" l="1"/>
  <c r="C621" i="2" s="1"/>
  <c r="A622" i="2"/>
  <c r="A623" i="2" l="1"/>
  <c r="B622" i="2"/>
  <c r="C622" i="2" s="1"/>
  <c r="A624" i="2" l="1"/>
  <c r="B623" i="2"/>
  <c r="C623" i="2" s="1"/>
  <c r="A625" i="2" l="1"/>
  <c r="B624" i="2"/>
  <c r="C624" i="2" s="1"/>
  <c r="B625" i="2" l="1"/>
  <c r="C625" i="2" s="1"/>
  <c r="A626" i="2"/>
  <c r="A627" i="2" l="1"/>
  <c r="B626" i="2"/>
  <c r="C626" i="2" s="1"/>
  <c r="B627" i="2" l="1"/>
  <c r="C627" i="2" s="1"/>
  <c r="A628" i="2"/>
  <c r="A629" i="2" l="1"/>
  <c r="B628" i="2"/>
  <c r="C628" i="2" s="1"/>
  <c r="B629" i="2" l="1"/>
  <c r="C629" i="2" s="1"/>
  <c r="A630" i="2"/>
  <c r="A631" i="2" l="1"/>
  <c r="B630" i="2"/>
  <c r="C630" i="2" s="1"/>
  <c r="B631" i="2" l="1"/>
  <c r="C631" i="2" s="1"/>
  <c r="A632" i="2"/>
  <c r="A633" i="2" l="1"/>
  <c r="B632" i="2"/>
  <c r="C632" i="2" s="1"/>
  <c r="A634" i="2" l="1"/>
  <c r="B633" i="2"/>
  <c r="C633" i="2" s="1"/>
  <c r="A635" i="2" l="1"/>
  <c r="B634" i="2"/>
  <c r="C634" i="2" s="1"/>
  <c r="B635" i="2" l="1"/>
  <c r="C635" i="2" s="1"/>
  <c r="A636" i="2"/>
  <c r="A637" i="2" l="1"/>
  <c r="B636" i="2"/>
  <c r="C636" i="2" s="1"/>
  <c r="A638" i="2" l="1"/>
  <c r="B637" i="2"/>
  <c r="C637" i="2" s="1"/>
  <c r="B638" i="2" l="1"/>
  <c r="C638" i="2" s="1"/>
  <c r="A639" i="2"/>
  <c r="A640" i="2" l="1"/>
  <c r="B639" i="2"/>
  <c r="C639" i="2" s="1"/>
  <c r="A641" i="2" l="1"/>
  <c r="B640" i="2"/>
  <c r="C640" i="2" s="1"/>
  <c r="B641" i="2" l="1"/>
  <c r="C641" i="2" s="1"/>
  <c r="A642" i="2"/>
  <c r="A643" i="2" l="1"/>
  <c r="B642" i="2"/>
  <c r="C642" i="2" s="1"/>
  <c r="B643" i="2" l="1"/>
  <c r="C643" i="2" s="1"/>
  <c r="A644" i="2"/>
  <c r="B644" i="2" l="1"/>
  <c r="C644" i="2" s="1"/>
  <c r="A645" i="2"/>
  <c r="A646" i="2" l="1"/>
  <c r="B645" i="2"/>
  <c r="C645" i="2" s="1"/>
  <c r="A647" i="2" l="1"/>
  <c r="B646" i="2"/>
  <c r="C646" i="2" s="1"/>
  <c r="A648" i="2" l="1"/>
  <c r="B647" i="2"/>
  <c r="C647" i="2" s="1"/>
  <c r="A649" i="2" l="1"/>
  <c r="B648" i="2"/>
  <c r="C648" i="2" s="1"/>
  <c r="A650" i="2" l="1"/>
  <c r="B649" i="2"/>
  <c r="C649" i="2" s="1"/>
  <c r="A651" i="2" l="1"/>
  <c r="B650" i="2"/>
  <c r="C650" i="2" s="1"/>
  <c r="B651" i="2" l="1"/>
  <c r="C651" i="2" s="1"/>
  <c r="A652" i="2"/>
  <c r="B652" i="2" l="1"/>
  <c r="C652" i="2" s="1"/>
  <c r="A653" i="2"/>
  <c r="A654" i="2" l="1"/>
  <c r="B653" i="2"/>
  <c r="C653" i="2" s="1"/>
  <c r="A655" i="2" l="1"/>
  <c r="B654" i="2"/>
  <c r="C654" i="2" s="1"/>
  <c r="A656" i="2" l="1"/>
  <c r="B655" i="2"/>
  <c r="C655" i="2" s="1"/>
  <c r="A657" i="2" l="1"/>
  <c r="B656" i="2"/>
  <c r="C656" i="2" s="1"/>
  <c r="A658" i="2" l="1"/>
  <c r="B657" i="2"/>
  <c r="C657" i="2" s="1"/>
  <c r="B658" i="2" l="1"/>
  <c r="C658" i="2" s="1"/>
  <c r="A659" i="2"/>
  <c r="A660" i="2" l="1"/>
  <c r="B659" i="2"/>
  <c r="C659" i="2" s="1"/>
  <c r="A661" i="2" l="1"/>
  <c r="B660" i="2"/>
  <c r="C660" i="2" s="1"/>
  <c r="B661" i="2" l="1"/>
  <c r="C661" i="2" s="1"/>
  <c r="A662" i="2"/>
  <c r="B662" i="2" l="1"/>
  <c r="C662" i="2" s="1"/>
  <c r="A663" i="2"/>
  <c r="A664" i="2" l="1"/>
  <c r="B663" i="2"/>
  <c r="C663" i="2" s="1"/>
  <c r="A665" i="2" l="1"/>
  <c r="B664" i="2"/>
  <c r="C664" i="2" s="1"/>
  <c r="A666" i="2" l="1"/>
  <c r="B665" i="2"/>
  <c r="C665" i="2" s="1"/>
  <c r="B666" i="2" l="1"/>
  <c r="C666" i="2" s="1"/>
  <c r="A667" i="2"/>
  <c r="A668" i="2" l="1"/>
  <c r="B667" i="2"/>
  <c r="C667" i="2" s="1"/>
  <c r="A669" i="2" l="1"/>
  <c r="B668" i="2"/>
  <c r="C668" i="2" s="1"/>
  <c r="A670" i="2" l="1"/>
  <c r="B669" i="2"/>
  <c r="C669" i="2" s="1"/>
  <c r="A671" i="2" l="1"/>
  <c r="B670" i="2"/>
  <c r="C670" i="2" s="1"/>
  <c r="B671" i="2" l="1"/>
  <c r="C671" i="2" s="1"/>
  <c r="A672" i="2"/>
  <c r="A673" i="2" l="1"/>
  <c r="B672" i="2"/>
  <c r="C672" i="2" s="1"/>
  <c r="B673" i="2" l="1"/>
  <c r="C673" i="2" s="1"/>
  <c r="A674" i="2"/>
  <c r="A675" i="2" l="1"/>
  <c r="B674" i="2"/>
  <c r="C674" i="2" s="1"/>
  <c r="A676" i="2" l="1"/>
  <c r="B675" i="2"/>
  <c r="C675" i="2" s="1"/>
  <c r="A677" i="2" l="1"/>
  <c r="B676" i="2"/>
  <c r="C676" i="2" s="1"/>
  <c r="A678" i="2" l="1"/>
  <c r="B677" i="2"/>
  <c r="C677" i="2" s="1"/>
  <c r="B678" i="2" l="1"/>
  <c r="C678" i="2" s="1"/>
  <c r="A679" i="2"/>
  <c r="B679" i="2" l="1"/>
  <c r="C679" i="2" s="1"/>
  <c r="A680" i="2"/>
  <c r="A681" i="2" l="1"/>
  <c r="B680" i="2"/>
  <c r="C680" i="2" s="1"/>
  <c r="B681" i="2" l="1"/>
  <c r="C681" i="2" s="1"/>
  <c r="A682" i="2"/>
  <c r="A683" i="2" l="1"/>
  <c r="B682" i="2"/>
  <c r="C682" i="2" s="1"/>
  <c r="A684" i="2" l="1"/>
  <c r="B683" i="2"/>
  <c r="C683" i="2" s="1"/>
  <c r="A685" i="2" l="1"/>
  <c r="B684" i="2"/>
  <c r="C684" i="2" s="1"/>
  <c r="A686" i="2" l="1"/>
  <c r="B685" i="2"/>
  <c r="C685" i="2" s="1"/>
  <c r="A687" i="2" l="1"/>
  <c r="B686" i="2"/>
  <c r="C686" i="2" s="1"/>
  <c r="A688" i="2" l="1"/>
  <c r="B687" i="2"/>
  <c r="C687" i="2" s="1"/>
  <c r="A689" i="2" l="1"/>
  <c r="B688" i="2"/>
  <c r="C688" i="2" s="1"/>
  <c r="B689" i="2" l="1"/>
  <c r="C689" i="2" s="1"/>
  <c r="A690" i="2"/>
  <c r="A691" i="2" l="1"/>
  <c r="B690" i="2"/>
  <c r="C690" i="2" s="1"/>
  <c r="B691" i="2" l="1"/>
  <c r="C691" i="2" s="1"/>
  <c r="A692" i="2"/>
  <c r="A693" i="2" l="1"/>
  <c r="B692" i="2"/>
  <c r="C692" i="2" s="1"/>
  <c r="A694" i="2" l="1"/>
  <c r="B693" i="2"/>
  <c r="C693" i="2" s="1"/>
  <c r="B694" i="2" l="1"/>
  <c r="C694" i="2" s="1"/>
  <c r="A695" i="2"/>
  <c r="B695" i="2" l="1"/>
  <c r="C695" i="2" s="1"/>
  <c r="A696" i="2"/>
  <c r="A697" i="2" l="1"/>
  <c r="B696" i="2"/>
  <c r="C696" i="2" s="1"/>
  <c r="A698" i="2" l="1"/>
  <c r="B697" i="2"/>
  <c r="C697" i="2" s="1"/>
  <c r="A699" i="2" l="1"/>
  <c r="B698" i="2"/>
  <c r="C698" i="2" s="1"/>
  <c r="A700" i="2" l="1"/>
  <c r="B699" i="2"/>
  <c r="C699" i="2" s="1"/>
  <c r="A701" i="2" l="1"/>
  <c r="B700" i="2"/>
  <c r="C700" i="2" s="1"/>
  <c r="B701" i="2" l="1"/>
  <c r="C701" i="2" s="1"/>
  <c r="A702" i="2"/>
  <c r="B702" i="2" l="1"/>
  <c r="C702" i="2" s="1"/>
  <c r="A703" i="2"/>
  <c r="A704" i="2" l="1"/>
  <c r="B703" i="2"/>
  <c r="C703" i="2" s="1"/>
  <c r="B704" i="2" l="1"/>
  <c r="C704" i="2" s="1"/>
  <c r="A705" i="2"/>
  <c r="B705" i="2" l="1"/>
  <c r="C705" i="2" s="1"/>
  <c r="A706" i="2"/>
  <c r="A707" i="2" l="1"/>
  <c r="B706" i="2"/>
  <c r="C706" i="2" s="1"/>
  <c r="A708" i="2" l="1"/>
  <c r="B707" i="2"/>
  <c r="C707" i="2" s="1"/>
  <c r="A709" i="2" l="1"/>
  <c r="B708" i="2"/>
  <c r="C708" i="2" s="1"/>
  <c r="A710" i="2" l="1"/>
  <c r="B709" i="2"/>
  <c r="C709" i="2" s="1"/>
  <c r="A711" i="2" l="1"/>
  <c r="B710" i="2"/>
  <c r="C710" i="2" s="1"/>
  <c r="B711" i="2" l="1"/>
  <c r="C711" i="2" s="1"/>
  <c r="A712" i="2"/>
  <c r="A713" i="2" l="1"/>
  <c r="B712" i="2"/>
  <c r="C712" i="2" s="1"/>
  <c r="A714" i="2" l="1"/>
  <c r="B713" i="2"/>
  <c r="C713" i="2" s="1"/>
  <c r="A715" i="2" l="1"/>
  <c r="B714" i="2"/>
  <c r="C714" i="2" s="1"/>
  <c r="A716" i="2" l="1"/>
  <c r="B715" i="2"/>
  <c r="C715" i="2" s="1"/>
  <c r="A717" i="2" l="1"/>
  <c r="B716" i="2"/>
  <c r="C716" i="2" s="1"/>
  <c r="A718" i="2" l="1"/>
  <c r="B717" i="2"/>
  <c r="C717" i="2" s="1"/>
  <c r="A719" i="2" l="1"/>
  <c r="B718" i="2"/>
  <c r="C718" i="2" s="1"/>
  <c r="A720" i="2" l="1"/>
  <c r="B719" i="2"/>
  <c r="C719" i="2" s="1"/>
  <c r="A721" i="2" l="1"/>
  <c r="B720" i="2"/>
  <c r="C720" i="2" s="1"/>
  <c r="B721" i="2" l="1"/>
  <c r="C721" i="2" s="1"/>
  <c r="A722" i="2"/>
  <c r="A723" i="2" l="1"/>
  <c r="B722" i="2"/>
  <c r="C722" i="2" s="1"/>
  <c r="A724" i="2" l="1"/>
  <c r="B723" i="2"/>
  <c r="C723" i="2" s="1"/>
  <c r="B724" i="2" l="1"/>
  <c r="C724" i="2" s="1"/>
  <c r="A725" i="2"/>
  <c r="B725" i="2" l="1"/>
  <c r="C725" i="2" s="1"/>
  <c r="A726" i="2"/>
  <c r="B726" i="2" l="1"/>
  <c r="C726" i="2" s="1"/>
  <c r="A727" i="2"/>
  <c r="B727" i="2" l="1"/>
  <c r="C727" i="2" s="1"/>
  <c r="A728" i="2"/>
  <c r="A729" i="2" l="1"/>
  <c r="B728" i="2"/>
  <c r="C728" i="2" s="1"/>
  <c r="B729" i="2" l="1"/>
  <c r="C729" i="2" s="1"/>
  <c r="A730" i="2"/>
  <c r="A731" i="2" l="1"/>
  <c r="B730" i="2"/>
  <c r="C730" i="2" s="1"/>
  <c r="B731" i="2" l="1"/>
  <c r="C731" i="2" s="1"/>
  <c r="A732" i="2"/>
  <c r="B732" i="2" l="1"/>
  <c r="C732" i="2" s="1"/>
  <c r="A733" i="2"/>
  <c r="A734" i="2" l="1"/>
  <c r="B733" i="2"/>
  <c r="C733" i="2" s="1"/>
  <c r="A735" i="2" l="1"/>
  <c r="B734" i="2"/>
  <c r="C734" i="2" s="1"/>
  <c r="B735" i="2" l="1"/>
  <c r="C735" i="2" s="1"/>
  <c r="A736" i="2"/>
  <c r="A737" i="2" l="1"/>
  <c r="B736" i="2"/>
  <c r="C736" i="2" s="1"/>
  <c r="B737" i="2" l="1"/>
  <c r="C737" i="2" s="1"/>
  <c r="A738" i="2"/>
  <c r="B738" i="2" l="1"/>
  <c r="C738" i="2" s="1"/>
  <c r="A739" i="2"/>
  <c r="B739" i="2" l="1"/>
  <c r="C739" i="2" s="1"/>
  <c r="A740" i="2"/>
  <c r="A741" i="2" l="1"/>
  <c r="B740" i="2"/>
  <c r="C740" i="2" s="1"/>
  <c r="B741" i="2" l="1"/>
  <c r="C741" i="2" s="1"/>
  <c r="A742" i="2"/>
  <c r="B742" i="2" l="1"/>
  <c r="C742" i="2" s="1"/>
  <c r="A743" i="2"/>
  <c r="A744" i="2" l="1"/>
  <c r="B743" i="2"/>
  <c r="C743" i="2" s="1"/>
  <c r="A745" i="2" l="1"/>
  <c r="B744" i="2"/>
  <c r="C744" i="2" s="1"/>
  <c r="A746" i="2" l="1"/>
  <c r="B745" i="2"/>
  <c r="C745" i="2" s="1"/>
  <c r="A747" i="2" l="1"/>
  <c r="B746" i="2"/>
  <c r="C746" i="2" s="1"/>
  <c r="B747" i="2" l="1"/>
  <c r="C747" i="2" s="1"/>
  <c r="A748" i="2"/>
  <c r="B748" i="2" l="1"/>
  <c r="C748" i="2" s="1"/>
  <c r="A749" i="2"/>
  <c r="B749" i="2" l="1"/>
  <c r="C749" i="2" s="1"/>
  <c r="A750" i="2"/>
  <c r="A751" i="2" l="1"/>
  <c r="B750" i="2"/>
  <c r="C750" i="2" s="1"/>
  <c r="B751" i="2" l="1"/>
  <c r="C751" i="2" s="1"/>
  <c r="A752" i="2"/>
  <c r="A753" i="2" l="1"/>
  <c r="B752" i="2"/>
  <c r="C752" i="2" s="1"/>
  <c r="B753" i="2" l="1"/>
  <c r="C753" i="2" s="1"/>
  <c r="A754" i="2"/>
  <c r="A755" i="2" l="1"/>
  <c r="B754" i="2"/>
  <c r="C754" i="2" s="1"/>
  <c r="B755" i="2" l="1"/>
  <c r="C755" i="2" s="1"/>
  <c r="A756" i="2"/>
  <c r="A757" i="2" l="1"/>
  <c r="B756" i="2"/>
  <c r="C756" i="2" s="1"/>
  <c r="A758" i="2" l="1"/>
  <c r="B757" i="2"/>
  <c r="C757" i="2" s="1"/>
  <c r="B758" i="2" l="1"/>
  <c r="C758" i="2" s="1"/>
  <c r="A759" i="2"/>
  <c r="A760" i="2" l="1"/>
  <c r="B759" i="2"/>
  <c r="C759" i="2" s="1"/>
  <c r="A761" i="2" l="1"/>
  <c r="B760" i="2"/>
  <c r="C760" i="2" s="1"/>
  <c r="B761" i="2" l="1"/>
  <c r="C761" i="2" s="1"/>
  <c r="A762" i="2"/>
  <c r="B762" i="2" l="1"/>
  <c r="C762" i="2" s="1"/>
  <c r="A763" i="2"/>
  <c r="A764" i="2" l="1"/>
  <c r="B763" i="2"/>
  <c r="C763" i="2" s="1"/>
  <c r="A765" i="2" l="1"/>
  <c r="B764" i="2"/>
  <c r="C764" i="2" s="1"/>
  <c r="A766" i="2" l="1"/>
  <c r="B765" i="2"/>
  <c r="C765" i="2" s="1"/>
  <c r="A767" i="2" l="1"/>
  <c r="B766" i="2"/>
  <c r="C766" i="2" s="1"/>
  <c r="B767" i="2" l="1"/>
  <c r="C767" i="2" s="1"/>
  <c r="A768" i="2"/>
  <c r="A769" i="2" l="1"/>
  <c r="B768" i="2"/>
  <c r="C768" i="2" s="1"/>
  <c r="A770" i="2" l="1"/>
  <c r="B769" i="2"/>
  <c r="C769" i="2" s="1"/>
  <c r="A771" i="2" l="1"/>
  <c r="B770" i="2"/>
  <c r="C770" i="2" s="1"/>
  <c r="B771" i="2" l="1"/>
  <c r="C771" i="2" s="1"/>
  <c r="A772" i="2"/>
  <c r="A773" i="2" l="1"/>
  <c r="B772" i="2"/>
  <c r="C772" i="2" s="1"/>
  <c r="B773" i="2" l="1"/>
  <c r="C773" i="2" s="1"/>
  <c r="A774" i="2"/>
  <c r="B774" i="2" l="1"/>
  <c r="C774" i="2" s="1"/>
  <c r="A775" i="2"/>
  <c r="B775" i="2" l="1"/>
  <c r="C775" i="2" s="1"/>
  <c r="A776" i="2"/>
  <c r="B776" i="2" l="1"/>
  <c r="C776" i="2" s="1"/>
  <c r="A777" i="2"/>
  <c r="A778" i="2" l="1"/>
  <c r="B777" i="2"/>
  <c r="C777" i="2" s="1"/>
  <c r="A779" i="2" l="1"/>
  <c r="B778" i="2"/>
  <c r="C778" i="2" s="1"/>
  <c r="A780" i="2" l="1"/>
  <c r="B779" i="2"/>
  <c r="C779" i="2" s="1"/>
  <c r="A781" i="2" l="1"/>
  <c r="B780" i="2"/>
  <c r="C780" i="2" s="1"/>
  <c r="B781" i="2" l="1"/>
  <c r="C781" i="2" s="1"/>
  <c r="A782" i="2"/>
  <c r="A783" i="2" l="1"/>
  <c r="B782" i="2"/>
  <c r="C782" i="2" s="1"/>
  <c r="A784" i="2" l="1"/>
  <c r="B783" i="2"/>
  <c r="C783" i="2" s="1"/>
  <c r="B784" i="2" l="1"/>
  <c r="C784" i="2" s="1"/>
  <c r="A785" i="2"/>
  <c r="A786" i="2" l="1"/>
  <c r="B785" i="2"/>
  <c r="C785" i="2" s="1"/>
  <c r="A787" i="2" l="1"/>
  <c r="B786" i="2"/>
  <c r="C786" i="2" s="1"/>
  <c r="A788" i="2" l="1"/>
  <c r="B787" i="2"/>
  <c r="C787" i="2" s="1"/>
  <c r="A789" i="2" l="1"/>
  <c r="B788" i="2"/>
  <c r="C788" i="2" s="1"/>
  <c r="A790" i="2" l="1"/>
  <c r="B789" i="2"/>
  <c r="C789" i="2" s="1"/>
  <c r="A791" i="2" l="1"/>
  <c r="B790" i="2"/>
  <c r="C790" i="2" s="1"/>
  <c r="B791" i="2" l="1"/>
  <c r="C791" i="2" s="1"/>
  <c r="A792" i="2"/>
  <c r="A793" i="2" l="1"/>
  <c r="B792" i="2"/>
  <c r="C792" i="2" s="1"/>
  <c r="A794" i="2" l="1"/>
  <c r="B793" i="2"/>
  <c r="C793" i="2" s="1"/>
  <c r="A795" i="2" l="1"/>
  <c r="B794" i="2"/>
  <c r="C794" i="2" s="1"/>
  <c r="A796" i="2" l="1"/>
  <c r="B795" i="2"/>
  <c r="C795" i="2" s="1"/>
  <c r="B796" i="2" l="1"/>
  <c r="C796" i="2" s="1"/>
  <c r="A797" i="2"/>
  <c r="B797" i="2" l="1"/>
  <c r="C797" i="2" s="1"/>
  <c r="A798" i="2"/>
  <c r="A799" i="2" l="1"/>
  <c r="B798" i="2"/>
  <c r="C798" i="2" s="1"/>
  <c r="A800" i="2" l="1"/>
  <c r="B799" i="2"/>
  <c r="C799" i="2" s="1"/>
  <c r="A801" i="2" l="1"/>
  <c r="B800" i="2"/>
  <c r="C800" i="2" s="1"/>
  <c r="B801" i="2" l="1"/>
  <c r="C801" i="2" s="1"/>
  <c r="A802" i="2"/>
  <c r="A803" i="2" l="1"/>
  <c r="B802" i="2"/>
  <c r="C802" i="2" s="1"/>
  <c r="B803" i="2" l="1"/>
  <c r="C803" i="2" s="1"/>
  <c r="A804" i="2"/>
  <c r="A805" i="2" l="1"/>
  <c r="B804" i="2"/>
  <c r="C804" i="2" s="1"/>
  <c r="A806" i="2" l="1"/>
  <c r="B805" i="2"/>
  <c r="C805" i="2" s="1"/>
  <c r="A807" i="2" l="1"/>
  <c r="B806" i="2"/>
  <c r="C806" i="2" s="1"/>
  <c r="B807" i="2" l="1"/>
  <c r="C807" i="2" s="1"/>
  <c r="A808" i="2"/>
  <c r="B808" i="2" l="1"/>
  <c r="C808" i="2" s="1"/>
  <c r="A809" i="2"/>
  <c r="B809" i="2" l="1"/>
  <c r="C809" i="2" s="1"/>
  <c r="A810" i="2"/>
  <c r="A811" i="2" l="1"/>
  <c r="B810" i="2"/>
  <c r="C810" i="2" s="1"/>
  <c r="B811" i="2" l="1"/>
  <c r="C811" i="2" s="1"/>
  <c r="A812" i="2"/>
  <c r="B812" i="2" l="1"/>
  <c r="C812" i="2" s="1"/>
  <c r="A813" i="2"/>
  <c r="B813" i="2" l="1"/>
  <c r="C813" i="2" s="1"/>
  <c r="A814" i="2"/>
  <c r="A815" i="2" l="1"/>
  <c r="B814" i="2"/>
  <c r="C814" i="2" s="1"/>
  <c r="A816" i="2" l="1"/>
  <c r="B815" i="2"/>
  <c r="C815" i="2" s="1"/>
  <c r="A817" i="2" l="1"/>
  <c r="B816" i="2"/>
  <c r="C816" i="2" s="1"/>
  <c r="A818" i="2" l="1"/>
  <c r="B817" i="2"/>
  <c r="C817" i="2" s="1"/>
  <c r="A819" i="2" l="1"/>
  <c r="B818" i="2"/>
  <c r="C818" i="2" s="1"/>
  <c r="B819" i="2" l="1"/>
  <c r="C819" i="2" s="1"/>
  <c r="A820" i="2"/>
  <c r="A821" i="2" l="1"/>
  <c r="B820" i="2"/>
  <c r="C820" i="2" s="1"/>
  <c r="B821" i="2" l="1"/>
  <c r="C821" i="2" s="1"/>
  <c r="A822" i="2"/>
  <c r="A823" i="2" l="1"/>
  <c r="B822" i="2"/>
  <c r="C822" i="2" s="1"/>
  <c r="A824" i="2" l="1"/>
  <c r="B823" i="2"/>
  <c r="C823" i="2" s="1"/>
  <c r="A825" i="2" l="1"/>
  <c r="B824" i="2"/>
  <c r="C824" i="2" s="1"/>
  <c r="A826" i="2" l="1"/>
  <c r="B825" i="2"/>
  <c r="C825" i="2" s="1"/>
  <c r="B826" i="2" l="1"/>
  <c r="C826" i="2" s="1"/>
  <c r="A827" i="2"/>
  <c r="A828" i="2" l="1"/>
  <c r="B827" i="2"/>
  <c r="C827" i="2" s="1"/>
  <c r="A829" i="2" l="1"/>
  <c r="B828" i="2"/>
  <c r="C828" i="2" s="1"/>
  <c r="A830" i="2" l="1"/>
  <c r="B829" i="2"/>
  <c r="C829" i="2" s="1"/>
  <c r="A831" i="2" l="1"/>
  <c r="B830" i="2"/>
  <c r="C830" i="2" s="1"/>
  <c r="B831" i="2" l="1"/>
  <c r="C831" i="2" s="1"/>
  <c r="A832" i="2"/>
  <c r="A833" i="2" l="1"/>
  <c r="B832" i="2"/>
  <c r="C832" i="2" s="1"/>
  <c r="A834" i="2" l="1"/>
  <c r="B833" i="2"/>
  <c r="C833" i="2" s="1"/>
  <c r="A835" i="2" l="1"/>
  <c r="B834" i="2"/>
  <c r="C834" i="2" s="1"/>
  <c r="B835" i="2" l="1"/>
  <c r="C835" i="2" s="1"/>
  <c r="A836" i="2"/>
  <c r="A837" i="2" l="1"/>
  <c r="B836" i="2"/>
  <c r="C836" i="2" s="1"/>
  <c r="A838" i="2" l="1"/>
  <c r="B837" i="2"/>
  <c r="C837" i="2" s="1"/>
  <c r="A839" i="2" l="1"/>
  <c r="B838" i="2"/>
  <c r="C838" i="2" s="1"/>
  <c r="B839" i="2" l="1"/>
  <c r="C839" i="2" s="1"/>
  <c r="A840" i="2"/>
  <c r="A841" i="2" l="1"/>
  <c r="B840" i="2"/>
  <c r="C840" i="2" s="1"/>
  <c r="B841" i="2" l="1"/>
  <c r="C841" i="2" s="1"/>
  <c r="A842" i="2"/>
  <c r="B842" i="2" l="1"/>
  <c r="C842" i="2" s="1"/>
  <c r="A843" i="2"/>
  <c r="B843" i="2" l="1"/>
  <c r="C843" i="2" s="1"/>
  <c r="A844" i="2"/>
  <c r="B844" i="2" l="1"/>
  <c r="C844" i="2" s="1"/>
  <c r="A845" i="2"/>
  <c r="B845" i="2" l="1"/>
  <c r="C845" i="2" s="1"/>
  <c r="A846" i="2"/>
  <c r="A847" i="2" l="1"/>
  <c r="B846" i="2"/>
  <c r="C846" i="2" s="1"/>
  <c r="A848" i="2" l="1"/>
  <c r="B847" i="2"/>
  <c r="C847" i="2" s="1"/>
  <c r="B848" i="2" l="1"/>
  <c r="C848" i="2" s="1"/>
  <c r="A849" i="2"/>
  <c r="A850" i="2" l="1"/>
  <c r="B849" i="2"/>
  <c r="C849" i="2" s="1"/>
  <c r="A851" i="2" l="1"/>
  <c r="B850" i="2"/>
  <c r="C850" i="2" s="1"/>
  <c r="B851" i="2" l="1"/>
  <c r="C851" i="2" s="1"/>
  <c r="A852" i="2"/>
  <c r="A853" i="2" l="1"/>
  <c r="B852" i="2"/>
  <c r="C852" i="2" s="1"/>
  <c r="B853" i="2" l="1"/>
  <c r="C853" i="2" s="1"/>
  <c r="A854" i="2"/>
  <c r="A855" i="2" l="1"/>
  <c r="B854" i="2"/>
  <c r="C854" i="2" s="1"/>
  <c r="B855" i="2" l="1"/>
  <c r="C855" i="2" s="1"/>
  <c r="A856" i="2"/>
  <c r="B856" i="2" l="1"/>
  <c r="C856" i="2" s="1"/>
  <c r="A857" i="2"/>
  <c r="B857" i="2" l="1"/>
  <c r="C857" i="2" s="1"/>
  <c r="A858" i="2"/>
  <c r="A859" i="2" l="1"/>
  <c r="B858" i="2"/>
  <c r="C858" i="2" s="1"/>
  <c r="A860" i="2" l="1"/>
  <c r="B859" i="2"/>
  <c r="C859" i="2" s="1"/>
  <c r="A861" i="2" l="1"/>
  <c r="B860" i="2"/>
  <c r="C860" i="2" s="1"/>
  <c r="B861" i="2" l="1"/>
  <c r="C861" i="2" s="1"/>
  <c r="A862" i="2"/>
  <c r="A863" i="2" l="1"/>
  <c r="B862" i="2"/>
  <c r="C862" i="2" s="1"/>
  <c r="A864" i="2" l="1"/>
  <c r="B863" i="2"/>
  <c r="C863" i="2" s="1"/>
  <c r="A865" i="2" l="1"/>
  <c r="B864" i="2"/>
  <c r="C864" i="2" s="1"/>
  <c r="B865" i="2" l="1"/>
  <c r="C865" i="2" s="1"/>
  <c r="A866" i="2"/>
  <c r="B866" i="2" l="1"/>
  <c r="C866" i="2" s="1"/>
  <c r="A867" i="2"/>
  <c r="A868" i="2" l="1"/>
  <c r="B867" i="2"/>
  <c r="C867" i="2" s="1"/>
  <c r="A869" i="2" l="1"/>
  <c r="B868" i="2"/>
  <c r="C868" i="2" s="1"/>
  <c r="A870" i="2" l="1"/>
  <c r="B869" i="2"/>
  <c r="C869" i="2" s="1"/>
  <c r="A871" i="2" l="1"/>
  <c r="B870" i="2"/>
  <c r="C870" i="2" s="1"/>
  <c r="B871" i="2" l="1"/>
  <c r="C871" i="2" s="1"/>
  <c r="A872" i="2"/>
  <c r="B872" i="2" l="1"/>
  <c r="C872" i="2" s="1"/>
  <c r="A873" i="2"/>
  <c r="B873" i="2" l="1"/>
  <c r="C873" i="2" s="1"/>
  <c r="A874" i="2"/>
  <c r="A875" i="2" l="1"/>
  <c r="B874" i="2"/>
  <c r="C874" i="2" s="1"/>
  <c r="B875" i="2" l="1"/>
  <c r="C875" i="2" s="1"/>
  <c r="A876" i="2"/>
  <c r="B876" i="2" l="1"/>
  <c r="C876" i="2" s="1"/>
  <c r="A877" i="2"/>
  <c r="A878" i="2" l="1"/>
  <c r="B877" i="2"/>
  <c r="C877" i="2" s="1"/>
  <c r="A879" i="2" l="1"/>
  <c r="B878" i="2"/>
  <c r="C878" i="2" s="1"/>
  <c r="B879" i="2" l="1"/>
  <c r="C879" i="2" s="1"/>
  <c r="A880" i="2"/>
  <c r="A881" i="2" l="1"/>
  <c r="B880" i="2"/>
  <c r="C880" i="2" s="1"/>
  <c r="B881" i="2" l="1"/>
  <c r="C881" i="2" s="1"/>
  <c r="A882" i="2"/>
  <c r="A883" i="2" l="1"/>
  <c r="B882" i="2"/>
  <c r="C882" i="2" s="1"/>
  <c r="A884" i="2" l="1"/>
  <c r="B883" i="2"/>
  <c r="C883" i="2" s="1"/>
  <c r="A885" i="2" l="1"/>
  <c r="B884" i="2"/>
  <c r="C884" i="2" s="1"/>
  <c r="A886" i="2" l="1"/>
  <c r="B885" i="2"/>
  <c r="C885" i="2" s="1"/>
  <c r="A887" i="2" l="1"/>
  <c r="B886" i="2"/>
  <c r="C886" i="2" s="1"/>
  <c r="A888" i="2" l="1"/>
  <c r="B887" i="2"/>
  <c r="C887" i="2" s="1"/>
  <c r="B888" i="2" l="1"/>
  <c r="C888" i="2" s="1"/>
  <c r="A889" i="2"/>
  <c r="B889" i="2" l="1"/>
  <c r="C889" i="2" s="1"/>
  <c r="A890" i="2"/>
  <c r="A891" i="2" l="1"/>
  <c r="B890" i="2"/>
  <c r="C890" i="2" s="1"/>
  <c r="B891" i="2" l="1"/>
  <c r="C891" i="2" s="1"/>
  <c r="A892" i="2"/>
  <c r="B892" i="2" l="1"/>
  <c r="C892" i="2" s="1"/>
  <c r="A893" i="2"/>
  <c r="A894" i="2" l="1"/>
  <c r="B893" i="2"/>
  <c r="C893" i="2" s="1"/>
  <c r="B894" i="2" l="1"/>
  <c r="C894" i="2" s="1"/>
  <c r="A895" i="2"/>
  <c r="A896" i="2" l="1"/>
  <c r="B895" i="2"/>
  <c r="C895" i="2" s="1"/>
  <c r="A897" i="2" l="1"/>
  <c r="B896" i="2"/>
  <c r="C896" i="2" s="1"/>
  <c r="B897" i="2" l="1"/>
  <c r="C897" i="2" s="1"/>
  <c r="A898" i="2"/>
  <c r="B898" i="2" l="1"/>
  <c r="C898" i="2" s="1"/>
  <c r="A899" i="2"/>
  <c r="B899" i="2" l="1"/>
  <c r="C899" i="2" s="1"/>
  <c r="A900" i="2"/>
  <c r="A901" i="2" l="1"/>
  <c r="B900" i="2"/>
  <c r="C900" i="2" s="1"/>
  <c r="B901" i="2" l="1"/>
  <c r="C901" i="2" s="1"/>
  <c r="A902" i="2"/>
  <c r="B902" i="2" l="1"/>
  <c r="C902" i="2" s="1"/>
  <c r="A903" i="2"/>
  <c r="A904" i="2" l="1"/>
  <c r="B903" i="2"/>
  <c r="C903" i="2" s="1"/>
  <c r="A905" i="2" l="1"/>
  <c r="B904" i="2"/>
  <c r="C904" i="2" s="1"/>
  <c r="A906" i="2" l="1"/>
  <c r="B905" i="2"/>
  <c r="C905" i="2" s="1"/>
  <c r="A907" i="2" l="1"/>
  <c r="B906" i="2"/>
  <c r="C906" i="2" s="1"/>
  <c r="A908" i="2" l="1"/>
  <c r="B907" i="2"/>
  <c r="C907" i="2" s="1"/>
  <c r="A909" i="2" l="1"/>
  <c r="B908" i="2"/>
  <c r="C908" i="2" s="1"/>
  <c r="A910" i="2" l="1"/>
  <c r="B909" i="2"/>
  <c r="C909" i="2" s="1"/>
  <c r="A911" i="2" l="1"/>
  <c r="B910" i="2"/>
  <c r="C910" i="2" s="1"/>
  <c r="B911" i="2" l="1"/>
  <c r="C911" i="2" s="1"/>
  <c r="A912" i="2"/>
  <c r="A913" i="2" l="1"/>
  <c r="B912" i="2"/>
  <c r="C912" i="2" s="1"/>
  <c r="A914" i="2" l="1"/>
  <c r="B913" i="2"/>
  <c r="C913" i="2" s="1"/>
  <c r="B914" i="2" l="1"/>
  <c r="C914" i="2" s="1"/>
  <c r="A915" i="2"/>
  <c r="B915" i="2" l="1"/>
  <c r="C915" i="2" s="1"/>
  <c r="A916" i="2"/>
  <c r="B916" i="2" l="1"/>
  <c r="C916" i="2" s="1"/>
  <c r="A917" i="2"/>
  <c r="B917" i="2" l="1"/>
  <c r="C917" i="2" s="1"/>
  <c r="A918" i="2"/>
  <c r="A919" i="2" l="1"/>
  <c r="B918" i="2"/>
  <c r="C918" i="2" s="1"/>
  <c r="B919" i="2" l="1"/>
  <c r="C919" i="2" s="1"/>
  <c r="A920" i="2"/>
  <c r="A921" i="2" l="1"/>
  <c r="B920" i="2"/>
  <c r="C920" i="2" s="1"/>
  <c r="B921" i="2" l="1"/>
  <c r="C921" i="2" s="1"/>
  <c r="A922" i="2"/>
  <c r="A923" i="2" l="1"/>
  <c r="B922" i="2"/>
  <c r="C922" i="2" s="1"/>
  <c r="A924" i="2" l="1"/>
  <c r="B923" i="2"/>
  <c r="C923" i="2" s="1"/>
  <c r="B924" i="2" l="1"/>
  <c r="C924" i="2" s="1"/>
  <c r="A925" i="2"/>
  <c r="B925" i="2" l="1"/>
  <c r="C925" i="2" s="1"/>
  <c r="A926" i="2"/>
  <c r="A927" i="2" l="1"/>
  <c r="B926" i="2"/>
  <c r="C926" i="2" s="1"/>
  <c r="A928" i="2" l="1"/>
  <c r="B927" i="2"/>
  <c r="C927" i="2" s="1"/>
  <c r="A929" i="2" l="1"/>
  <c r="B928" i="2"/>
  <c r="C928" i="2" s="1"/>
  <c r="A930" i="2" l="1"/>
  <c r="B929" i="2"/>
  <c r="C929" i="2" s="1"/>
  <c r="A931" i="2" l="1"/>
  <c r="B930" i="2"/>
  <c r="C930" i="2" s="1"/>
  <c r="B931" i="2" l="1"/>
  <c r="C931" i="2" s="1"/>
  <c r="A932" i="2"/>
  <c r="B932" i="2" l="1"/>
  <c r="C932" i="2" s="1"/>
  <c r="A933" i="2"/>
  <c r="A934" i="2" l="1"/>
  <c r="B933" i="2"/>
  <c r="C933" i="2" s="1"/>
  <c r="A935" i="2" l="1"/>
  <c r="B934" i="2"/>
  <c r="C934" i="2" s="1"/>
  <c r="B935" i="2" l="1"/>
  <c r="C935" i="2" s="1"/>
  <c r="A936" i="2"/>
  <c r="A937" i="2" l="1"/>
  <c r="B936" i="2"/>
  <c r="C936" i="2" s="1"/>
  <c r="A938" i="2" l="1"/>
  <c r="B937" i="2"/>
  <c r="C937" i="2" s="1"/>
  <c r="A939" i="2" l="1"/>
  <c r="B938" i="2"/>
  <c r="C938" i="2" s="1"/>
  <c r="A940" i="2" l="1"/>
  <c r="B939" i="2"/>
  <c r="C939" i="2" s="1"/>
  <c r="A941" i="2" l="1"/>
  <c r="B940" i="2"/>
  <c r="C940" i="2" s="1"/>
  <c r="B941" i="2" l="1"/>
  <c r="C941" i="2" s="1"/>
  <c r="A942" i="2"/>
  <c r="B942" i="2" l="1"/>
  <c r="C942" i="2" s="1"/>
  <c r="A943" i="2"/>
  <c r="A944" i="2" l="1"/>
  <c r="B943" i="2"/>
  <c r="C943" i="2" s="1"/>
  <c r="A945" i="2" l="1"/>
  <c r="B944" i="2"/>
  <c r="C944" i="2" s="1"/>
  <c r="A946" i="2" l="1"/>
  <c r="B945" i="2"/>
  <c r="C945" i="2" s="1"/>
  <c r="A947" i="2" l="1"/>
  <c r="B946" i="2"/>
  <c r="C946" i="2" s="1"/>
  <c r="A948" i="2" l="1"/>
  <c r="B947" i="2"/>
  <c r="C947" i="2" s="1"/>
  <c r="B948" i="2" l="1"/>
  <c r="C948" i="2" s="1"/>
  <c r="A949" i="2"/>
  <c r="A950" i="2" l="1"/>
  <c r="B949" i="2"/>
  <c r="C949" i="2" s="1"/>
  <c r="A951" i="2" l="1"/>
  <c r="B950" i="2"/>
  <c r="C950" i="2" s="1"/>
  <c r="B951" i="2" l="1"/>
  <c r="C951" i="2" s="1"/>
  <c r="A952" i="2"/>
  <c r="A953" i="2" l="1"/>
  <c r="B952" i="2"/>
  <c r="C952" i="2" s="1"/>
  <c r="A954" i="2" l="1"/>
  <c r="B953" i="2"/>
  <c r="C953" i="2" s="1"/>
  <c r="A955" i="2" l="1"/>
  <c r="B954" i="2"/>
  <c r="C954" i="2" s="1"/>
  <c r="A956" i="2" l="1"/>
  <c r="B955" i="2"/>
  <c r="C955" i="2" s="1"/>
  <c r="B956" i="2" l="1"/>
  <c r="C956" i="2" s="1"/>
  <c r="A957" i="2"/>
  <c r="A958" i="2" l="1"/>
  <c r="B957" i="2"/>
  <c r="C957" i="2" s="1"/>
  <c r="A959" i="2" l="1"/>
  <c r="B958" i="2"/>
  <c r="C958" i="2" s="1"/>
  <c r="A960" i="2" l="1"/>
  <c r="B959" i="2"/>
  <c r="C959" i="2" s="1"/>
  <c r="A961" i="2" l="1"/>
  <c r="B961" i="2" s="1"/>
  <c r="C961" i="2" s="1"/>
  <c r="D4" i="2" s="1"/>
  <c r="B960" i="2"/>
  <c r="C960" i="2" s="1"/>
  <c r="D5" i="2" l="1"/>
  <c r="E4" i="2" s="1"/>
  <c r="E5" i="2" s="1"/>
  <c r="G1" i="2" l="1"/>
  <c r="G2" i="2" s="1"/>
  <c r="H1" i="2" s="1"/>
</calcChain>
</file>

<file path=xl/sharedStrings.xml><?xml version="1.0" encoding="utf-8"?>
<sst xmlns="http://schemas.openxmlformats.org/spreadsheetml/2006/main" count="66" uniqueCount="63">
  <si>
    <t>00276BA3</t>
  </si>
  <si>
    <t>EA</t>
  </si>
  <si>
    <t>in-file byte</t>
  </si>
  <si>
    <t>change to</t>
  </si>
  <si>
    <t>002D2B67</t>
  </si>
  <si>
    <t>0034B437</t>
  </si>
  <si>
    <t>code.bin edits</t>
  </si>
  <si>
    <t>Unpack item data, copy and past file(s), rename to sequential numbers, repack</t>
  </si>
  <si>
    <t>These change the max size of lookups on the item table</t>
  </si>
  <si>
    <t>Compact table of sprites</t>
  </si>
  <si>
    <t>002084B0</t>
  </si>
  <si>
    <t>ldrh r5, [r1, r5]</t>
  </si>
  <si>
    <t>B55091E1</t>
  </si>
  <si>
    <t>0020848C</t>
  </si>
  <si>
    <t>lsl r5, r2, #1</t>
  </si>
  <si>
    <t>8250A0E1</t>
  </si>
  <si>
    <t>lsl r2, r2, #1</t>
  </si>
  <si>
    <t>ldrh r1, [r1, r2]</t>
  </si>
  <si>
    <t>mov r2, 0x1</t>
  </si>
  <si>
    <t>ldrd r0, r1, [r0, 0x4]</t>
  </si>
  <si>
    <t>mov r2, r12</t>
  </si>
  <si>
    <t>bl 0x002034A0</t>
  </si>
  <si>
    <t>add sp, sp, 0xC</t>
  </si>
  <si>
    <t>pop {pc}</t>
  </si>
  <si>
    <t>002083B4</t>
  </si>
  <si>
    <t>mov r12, r1</t>
  </si>
  <si>
    <t>BCC85B00</t>
  </si>
  <si>
    <t>table of item sprites</t>
  </si>
  <si>
    <t>push {lr}</t>
  </si>
  <si>
    <t>sub sp, sp, 0xC</t>
  </si>
  <si>
    <t>mov r3, 0x3D</t>
  </si>
  <si>
    <t>01C0A0E1</t>
  </si>
  <si>
    <t>04E02DE5</t>
  </si>
  <si>
    <t>0CD04DE2</t>
  </si>
  <si>
    <t>3D30A0E3</t>
  </si>
  <si>
    <t>8220A0E1</t>
  </si>
  <si>
    <t>B21091E1</t>
  </si>
  <si>
    <t>0120A0E3</t>
  </si>
  <si>
    <t>D400C0E1</t>
  </si>
  <si>
    <t>0C20A0E1</t>
  </si>
  <si>
    <t>0CD08DE2</t>
  </si>
  <si>
    <t>04F09DE4</t>
  </si>
  <si>
    <t>stmia sp, {r1, r2}</t>
  </si>
  <si>
    <t>06008DE8</t>
  </si>
  <si>
    <t>2EECFFEB</t>
  </si>
  <si>
    <t>Copy and paste the entire range from 4BC8BC through 4BD7BB into the thing in Shrink Table tab and then paste it back in. New items will start from the blank region of 0000s through the end of that block</t>
  </si>
  <si>
    <t>Paste Here&gt;</t>
  </si>
  <si>
    <t>x</t>
  </si>
  <si>
    <t>Item Index</t>
  </si>
  <si>
    <t>Sprite</t>
  </si>
  <si>
    <t>&lt;If this isn't empty, something is probably wrong</t>
  </si>
  <si>
    <t>Paste this over what you copied from&gt;</t>
  </si>
  <si>
    <t>00 03 00 00 00 00 00 00 01 00 00 00 02 00 00 00 03 00 00 00 04 00 00 00 05 00 00 00 06 00 00 00 07 00 00 00 08 00 00 00 09 00 00 00 0A 00 00 00 0B 00 00 00 0C 00 00 00 0D 00 00 00 0E 00 00 00 0F 00 00 00 10 00 00 00 11 00 00 00 12 00 00 00 13 00 00 00 14 00 00 00 15 00 00 00 16 00 00 00 17 00 00 00 18 00 00 00 19 00 00 00 1A 00 00 00 1B 00 00 00 1C 00 00 00 1D 00 00 00 1E 00 00 00 1F 00 00 00 20 00 00 00 21 00 00 00 22 00 00 00 23 00 00 00 24 00 00 00 25 00 00 00 26 00 00 00 27 00 00 00 28 00 00 00 29 00 00 00 2A 00 00 00 2B 00 00 00 2C 00 00 00 2D 00 00 00 2E 00 00 00 2F 00 00 00 30 00 00 00 31 00 00 00 32 00 00 00 33 00 00 00 34 00 00 00 35 00 00 00 36 00 00 00 37 00 00 00 38 00 00 00 39 00 00 00 3A 00 00 00 3B 00 00 00 3C 00 00 00 3D 00 00 00 3E 00 00 00 3F 00 00 00 40 00 00 00 41 00 00 00 42 00 00 00 43 00 00 00 44 00 00 00 45 00 00 00 46 00 00 00 47 00 00 00 48 00 00 00 49 00 00 00 4A 00 00 00 4B 00 00 00 4C 00 00 00 4D 00 00 00 4E 00 00 00 4F 00 00 00 50 00 00 00 51 00 00 00 52 00 00 00 53 00 00 00 54 00 00 00 55 00 00 00 56 00 00 00 57 00 00 00 58 00 00 00 59 00 00 00 5A 00 00 00 5B 00 00 00 5C 00 00 00 5D 00 00 00 5E 00 00 00 5F 00 00 00 60 00 00 00 61 00 00 00 62 00 00 00 63 00 00 00 64 00 00 00 65 00 00 00 66 00 00 00 67 00 00 00 68 00 00 00 69 00 00 00 6A 00 00 00 6B 00 00 00 6C 00 00 00 6D 00 00 00 6E 00 00 00 6F 00 00 00 32 01 00 00 5E 01 00 00 15 01 00 00 70 00 00 00 71 00 00 00 72 00 00 00 73 00 00 00 02 02 00 00 DA 00 00 00 CA 01 00 00 78 02 00 00 00 03 00 00 00 03 00 00 00 03 00 00 00 03 00 00 00 03 00 00 00 03 00 00 00 03 00 00 00 03 00 00 00 03 00 00 00 03 00 00 74 00 00 00 75 00 00 00 76 00 00 00 77 00 00 00 78 00 00 00 79 00 00 00 7A 00 00 00 7B 00 00 00 7C 00 00 00 7D 00 00 00 7E 00 00 00 7F 00 00 00 80 00 00 00 81 00 00 00 82 00 00 00 83 00 00 00 84 00 00 00 85 00 00 00 86 00 00 00 87 00 00 00 88 00 00 00 89 00 00 00 8A 00 00 00 8B 00 00 00 8C 00 00 00 8D 00 00 00 8E 00 00 00 8F 00 00 00 90 00 00 00 91 00 00 00 92 00 00 00 93 00 00 00 94 00 00 00 95 00 00 00 96 00 00 00 97 00 00 00 98 00 00 00 99 00 00 00 9A 00 00 00 9B 00 00 00 9C 00 00 00 9D 00 00 00 9E 00 00 00 9F 00 00 00 A0 00 00 00 A1 00 00 00 A2 00 00 00 A3 00 00 00 A4 00 00 00 A5 00 00 00 A6 00 00 00 A7 00 00 00 A8 00 00 00 A9 00 00 00 AA 00 00 00 AB 00 00 00 AC 00 00 00 AD 00 00 00 AE 00 00 00 AF 00 00 00 B0 00 00 00 B1 00 00 00 B2 00 00 00 B3 00 00 00 B4 00 00 00 B5 00 00 00 B6 00 00 00 B7 00 00 00 B8 00 00 00 B9 00 00 00 BA 00 00 00 BB 00 00 00 BC 00 00 00 BD 00 00 00 BE 00 00 00 BF 00 00 00 C0 00 00 00 C1 00 00 00 C2 00 00 00 C3 00 00 00 C4 00 00 00 C5 00 00 00 C6 00 00 00 C7 00 00 00 C8 00 00 00 C9 00 00 00 CA 00 00 00 CB 00 00 00 CC 00 00 00 CD 00 00 00 CE 00 00 00 CF 00 00 00 D0 00 00 00 D1 00 00 00 D2 00 00 00 D3 00 00 00 D4 00 00 00 D5 00 00 00 D6 00 00 00 D7 00 00 00 D8 00 00 00 D9 00 00 00 DA 00 00 00 DB 00 00 00 DC 00 00 00 DD 00 00 00 DE 00 00 00 DF 00 00 00 E0 00 00 00 E1 00 00 00 E2 00 00 00 E3 00 00 00 E4 00 00 00 E5 00 00 00 E6 00 00 00 E7 00 00 00 E8 00 00 00 E9 00 00 00 EA 00 00 00 EB 00 00 00 EC 00 00 00 ED 00 00 00 EE 00 00 00 EF 00 00 00 69 00 00 00 F0 00 00 00 F1 00 00 00 F2 00 00 00 F3 00 00 00 F4 00 00 00 F5 00 00 00 F6 00 00 00 F7 00 00 00 F8 00 00 00 F9 00 00 00 FA 00 00 00 FB 00 00 00 FC 00 00 00 FD 00 00 00 FE 00 00 00 FF 00 00 00 00 01 00 00 01 01 00 00 02 01 00 00 03 01 00 00 04 01 00 00 05 01 00 00 06 01 00 00 07 01 00 00 08 01 00 00 09 01 00 00 0A 01 00 00 0B 01 00 00 0C 01 00 00 0D 01 00 00 0E 01 00 00 0F 01 00 00 10 01 00 00 11 01 00 00 12 01 00 00 13 01 00 00 14 01 00 00 15 01 00 00 16 01 00 00 17 01 00 00 18 01 00 00 19 01 00 00 1A 01 00 00 1B 01 00 00 1C 01 00 00 1D 01 00 00 1E 01 00 00 1F 01 00 00 20 01 00 00 21 01 00 00 22 01 00 00 23 01 00 00 24 01 00 00 25 01 00 00 26 01 00 00 27 01 00 00 28 01 00 00 29 01 00 00 2A 01 00 00 2B 01 00 00 2C 01 00 00 2D 01 00 00 2E 01 00 00 2F 01 00 00 30 01 00 00 31 01 00 00 32 01 00 00 33 01 00 00 34 01 00 00 35 01 00 00 36 01 00 00 37 01 00 00 37 01 00 00 38 01 00 00 39 01 00 00 3A 01 00 00 3B 01 00 00 39 01 00 00 38 01 00 00 3C 01 00 00 38 01 00 00 3A 01 00 00 3A 01 00 00 38 01 00 00 37 01 00 00 38 01 00 00 3D 01 00 00 43 01 00 00 36 01 00 00 40 01 00 00 3E 01 00 00 37 01 00 00 40 01 00 00 40 01 00 00 41 01 00 00 38 01 00 00 3C 01 00 00 37 01 00 00 42 01 00 00 3B 01 00 00 38 01 00 00 37 01 00 00 39 01 00 00 3C 01 00 00 39 01 00 00 3F 01 00 00 3C 01 00 00 3F 01 00 00 3E 01 00 00 41 01 00 00 38 01 00 00 3C 01 00 00 37 01 00 00 38 01 00 00 35 01 00 00 3A 01 00 00 3E 01 00 00 45 01 00 00 3C 01 00 00 44 01 00 00 35 01 00 00 3E 01 00 00 38 01 00 00 3D 01 00 00 3B 01 00 00 40 01 00 00 43 01 00 00 39 01 00 00 38 01 00 00 3C 01 00 00 43 01 00 00 3B 01 00 00 2B 02 00 00 42 01 00 00 35 01 00 00 44 01 00 00 38 01 00 00 3F 01 00 00 3A 01 00 00 3F 01 00 00 40 01 00 00 40 01 00 00 44 01 00 00 44 01 00 00 43 01 00 00 38 01 00 00 41 01 00 00 35 01 00 00 3F 01 00 00 2B 02 00 00 36 01 00 00 45 01 00 00 3E 01 00 00 35 01 00 00 3C 01 00 00 3D 01 00 00 38 01 00 00 40 01 00 00 38 01 00 00 38 01 00 00 37 01 00 00 46 01 00 00 47 01 00 00 48 01 00 00 46 01 00 00 48 01 00 00 55 02 00 00 10 00 00 00 00 03 00 00 49 01 00 00 4A 01 00 00 4B 01 00 00 4C 01 00 00 4D 01 00 00 4E 01 00 00 4F 01 00 00 50 01 00 00 51 01 00 00 52 01 00 00 53 01 00 00 54 01 00 00 55 01 00 00 56 01 00 00 57 01 00 00 58 01 00 00 59 01 00 00 5A 01 00 00 5B 01 00 00 5C 01 00 00 5D 01 00 00 5E 01 00 00 5F 01 00 00 60 01 00 00 61 01 00 00 62 01 00 00 63 01 00 00 64 01 00 00 65 01 00 00 66 01 00 00 67 01 00 00 68 01 00 00 69 01 00 00 6A 01 00 00 6B 01 00 00 6C 01 00 00 6D 01 00 00 6E 01 00 00 6F 01 00 00 70 01 00 00 71 01 00 00 72 01 00 00 73 01 00 00 74 01 00 00 75 01 00 00 76 01 00 00 77 01 00 00 78 01 00 00 79 01 00 00 7A 01 00 00 7B 01 00 00 7C 01 00 00 7D 01 00 00 7E 01 00 00 7F 01 00 00 80 01 00 00 81 01 00 00 82 01 00 00 83 01 00 00 84 01 00 00 85 01 00 00 86 01 00 00 87 01 00 00 88 01 00 00 89 01 00 00 8A 01 00 00 8B 01 00 00 8C 01 00 00 8D 01 00 00 8E 01 00 00 8F 01 00 00 90 01 00 00 91 01 00 00 00 00 00 00 92 01 00 00 93 01 00 00 94 01 00 00 00 03 00 00 00 03 00 00 00 03 00 00 00 03 00 00 00 03 00 00 00 03 00 00 00 03 00 00 00 03 00 00 00 03 00 00 00 03 00 00 00 03 00 00 00 03 00 00 00 03 00 00 00 03 00 00 00 03 00 00 00 03 00 00 00 03 00 00 00 03 00 00 00 03 00 00 00 03 00 00 00 03 00 00 00 03 00 00 00 03 00 00 00 03 00 00 00 03 00 00 00 03 00 00 00 03 00 00 95 01 00 00 96 01 00 00 97 01 00 00 98 01 00 00 99 01 00 00 9A 01 00 00 9B 01 00 00 9C 01 00 00 9D 01 00 00 9E 01 00 00 9F 01 00 00 A0 01 00 00 A1 01 00 00 A2 01 00 00 A3 01 00 00 A4 01 00 00 A5 01 00 00 A6 01 00 00 A7 01 00 00 A8 01 00 00 A9 01 00 00 AA 01 00 00 AB 01 00 00 AC 01 00 00 AD 01 00 00 AE 01 00 00 AF 01 00 00 B0 01 00 00 B1 01 00 00 B2 01 00 00 B3 01 00 00 B4 01 00 00 B5 01 00 00 B6 01 00 00 B7 01 00 00 B8 01 00 00 B9 01 00 00 BA 01 00 00 BB 01 00 00 BC 01 00 00 BD 01 00 00 BE 01 00 00 BF 01 00 00 C0 01 00 00 C1 01 00 00 C2 01 00 00 C3 01 00 00 C4 01 00 00 C5 01 00 00 C6 01 00 00 C7 01 00 00 C8 01 00 00 C9 01 00 00 CA 01 00 00 CB 01 00 00 CC 01 00 00 CD 01 00 00 CE 01 00 00 CF 01 00 00 D0 01 00 00 D1 01 00 00 D2 01 00 00 D3 01 00 00 D4 01 00 00 D5 01 00 00 D6 01 00 00 D7 01 00 00 D8 01 00 00 D9 01 00 00 DA 01 00 00 DB 01 00 00 DC 01 00 00 DD 01 00 00 DE 01 00 00 DF 01 00 00 E0 01 00 00 E1 01 00 00 E2 01 00 00 E3 01 00 00 E4 01 00 00 E5 01 00 00 E6 01 00 00 E7 01 00 00 E8 01 00 00 E9 01 00 00 EA 01 00 00 40 01 00 00 40 01 00 00 35 01 00 00 EB 01 00 00 EC 01 00 00 ED 01 00 00 00 00 00 00 00 00 00 00 EE 01 00 00 EF 01 00 00 F0 01 00 00 F0 01 00 00 F1 01 00 00 F2 01 00 00 F3 01 00 00 F4 01 00 00 F5 01 00 00 F6 01 00 00 EB 01 00 00 EE 01 00 00 F7 01 00 00 F8 01 00 00 F9 01 00 00 FA 01 00 00 FB 01 00 00 FC 01 00 00 FD 01 00 00 FE 01 00 00 FF 01 00 00 00 02 00 00 01 02 00 00 02 02 00 00 03 02 00 00 04 02 00 00 05 02 00 00 06 02 00 00 07 02 00 00 08 02 00 00 09 02 00 00 0A 02 00 00 0B 02 00 00 0C 02 00 00 0D 02 00 00 0E 02 00 00 0F 02 00 00 10 02 00 00 11 02 00 00 12 02 00 00 13 02 00 00 14 02 00 00 15 02 00 00 16 02 00 00 17 02 00 00 18 02 00 00 19 02 00 00 1A 02 00 00 1B 02 00 00 1C 02 00 00 1D 02 00 00 1E 02 00 00 1F 02 00 00 20 02 00 00 21 02 00 00 22 02 00 00 23 02 00 00 24 02 00 00 25 02 00 00 26 02 00 00 27 02 00 00 28 02 00 00 29 02 00 00 2A 02 00 00 3A 01 00 00 3B 01 00 00 43 01 00 00 35 01 00 00 3B 01 00 00 2C 02 00 00 2D 02 00 00 2E 02 00 00 2F 02 00 00 30 02 00 00 31 02 00 00 32 02 00 00 33 02 00 00 34 02 00 00 35 02 00 00 36 02 00 00 37 02 00 00 38 02 00 00 39 02 00 00 3A 02 00 00 3B 02 00 00 3C 02 00 00 3D 02 00 00 3E 02 00 00 3F 02 00 00 40 02 00 00 41 02 00 00 00 03 00 00 42 02 00 00 43 02 00 00 44 02 00 00 45 02 00 00 46 02 00 00 47 02 00 00 48 02 00 00 49 02 00 00 4A 02 00 00 4B 02 00 00 4C 02 00 00 4D 02 00 00 4E 02 00 00 4F 02 00 00 50 02 00 00 51 02 00 00 52 02 00 00 53 02 00 00 54 02 00 00 48 01 00 00 56 02 00 00 57 02 00 00 58 02 00 00 59 02 00 00 5A 02 00 00 5B 02 00 00 5C 02 00 00 00 03 00 00 00 03 00 00 00 03 00 00 00 03 00 00 00 03 00 00 00 03 00 00 5D 02 00 00 5E 02 00 00 5F 02 00 00 60 02 00 00 61 02 00 00 62 02 00 00 63 02 00 00 64 02 00 00 65 02 00 00 66 02 00 00 67 02 00 00 68 02 00 00 69 02 00 00 6A 02 00 00 6B 02 00 00 6C 02 00 00 6D 02 00 00 6E 02 00 00 6F 02 00 00 70 02 00 00 71 02 00 00 72 02 00 00 73 02 00 00 74 02 00 00 75 02 00 00 76 02 00 00 77 02 00 00 78 02 00 00 79 02 00 00 7A 02 00 00 7B 02 00 00 7C 02 00 00 7D 02 00 00 7E 02 00 00 7F 02 00 00 80 02 00 00 81 02 00 00 82 02 00 00 83 02 00 00 84 02 00 00 85 02 00 00 86 02 00 00 87 02 00 00 88 02 00 00 89 02 00 00 8A 02 00 00 8B 02 00 00 8C 02 00 00 8D 02 00 00 8E 02 00 00 8F 02 00 00 90 02 00 00 91 02 00 00 92 02 00 00 93 02 00 00 94 02 00 00 95 02 00 00 96 02 00 00 97 02 00 00 98 02 00 00 99 02 00 00 9A 02 00 00 9B 02 00 00 9C 02 00 00 9D 02 00 00 9E 02 00 00 9F 02 00 00 A0 02 00 00 A1 02 00 00 A2 02 00 00 A3 02 00 00 A4 02 00 00 A5 02 00 00 A6 02 00 00 A7 02 00 00 A8 02 00 00 A9 02 00 00 AA 02 00 00 AB 02 00 00 AC 02 00 00 AD 02 00 00 AE 02 00 00 AF 02 00 00 B0 02 00 00 B1 02 00 00 B2 02 00 00 00 03 00 00 00 03 00 00 00 03 00 00 00 03 00 00 B3 02 00 00 B4 02 00 00 B5 02 00 00 B6 02 00 00 B7 02 00 00 B8 02 00 00 B9 02 00 00 00 03 00 00 BA 02 00 00 BB 02 00 00 BC 02 00 00 BD 02 00 00 BE 02 00 00 BF 02 00 00 C0 02 00 00 C1 02 00 00 C2 02 00 00 C3 02 00 00 C4 02 00 00 C5 02 00 00 00 03 00 00 00 03 00 00 00 03 00 00 00 03 00 00 00 03 00 00 00 03 00 00 00 03 00 00 00 03 00 00 00 03 00 00 00 03 00 00 00 03 00 00 00 03 00 00 00 03 00 00 00 03 00 00 00 03 00 00 00 03 00 00 00 03 00 00 00 03 00 00 C6 02 00 00 C7 02 00 00 C8 02 00 00 C9 02 00 00 CA 02 00 00 CB 02 00 00 00 03 00 00 00 03 00 00 00 03 00 00 00 03 00 00 00 03 00 00 00 03 00 00 00 03 00 00 00 03 00 00 00 03 00 00 00 03 00 00 00 03 00 00 00 03 00 00 00 03 00 00 00 03 00 00 00 03 00 00 00 03 00 00 00 03 00 00 00 03 00 00 00 03 00 00 CC 02 00 00 CD 02 00 00 CE 02 00 00 CF 02 00 00 D0 02 00 00 D1 02 00 00 D2 02 00 00 D3 02 00 00 D4 02 00 00 D5 02 00 00 D6 02 00 00 D7 02 00 00 D8 02 00 00 D9 02 00 00 DA 02 00 00 DB 02 00 00 DC 02 00 00 FA 02 00 00 FB 02 00 00 FC 02 00 00 FD 02 00 00 FE 02 00 00 FF 02 00 00 DD 02 00 00 DE 02 00 00 DF 02 00 00 E0 02 00 00 E1 02 00 00 E2 02 00 00 E3 02 00 00 E4 02 00 00 E5 02 00 00 E6 02 00 00 E7 02 00 00 E8 02 00 00 E9 02 00 00 EA 02 00 00 EB 02 00 00 EC 02 00 00 ED 02 00 00 EE 02 00 00 ED 02 00 00 EE 02 00 00 95 02 00 00 03 00 00 00 EF 02 00 00 F0 02 00 00 F1 02 00 00 F2 02 00 00 F3 02 00 00 F4 02 00 00 F5 02 00 00 F6 02 00 00 F7 02 00 00 F8 02 00 00 F9 02 00 00</t>
  </si>
  <si>
    <t>2C109FE5</t>
  </si>
  <si>
    <t>Insert additional lines in the appropriate text files for item name and description</t>
  </si>
  <si>
    <t>002D2B6B in UM</t>
  </si>
  <si>
    <t>0034B43B in UM</t>
  </si>
  <si>
    <t>E5</t>
  </si>
  <si>
    <t>E0</t>
  </si>
  <si>
    <t>0034B437 in UM</t>
  </si>
  <si>
    <t>0034B433 in UM</t>
  </si>
  <si>
    <t>0034B433</t>
  </si>
  <si>
    <t>0034B42F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</si>
</sst>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1"/>
      <color theme="1"/>
      <name val="Cascadia Code"/>
      <family val="3"/>
    </font>
  </fonts>
  <fills count="4">
    <fill>
      <patternFill patternType="none"/>
    </fill>
    <fill>
      <patternFill patternType="gray125"/>
    </fill>
    <fill>
      <patternFill patternType="solid">
        <fgColor rgb="FFFF0000"/>
        <bgColor indexed="64"/>
      </patternFill>
    </fill>
    <fill>
      <patternFill patternType="solid">
        <fgColor rgb="FFFFFF00"/>
        <bgColor indexed="64"/>
      </patternFill>
    </fill>
  </fills>
  <borders count="1">
    <border>
      <left/>
      <right/>
      <top/>
      <bottom/>
      <diagonal/>
    </border>
  </borders>
  <cellStyleXfs count="1">
    <xf numFmtId="0" fontId="0" fillId="0" borderId="0"/>
  </cellStyleXfs>
  <cellXfs count="6">
    <xf numFmtId="0" fontId="0" fillId="0" borderId="0" xfId="0"/>
    <xf numFmtId="0" fontId="1" fillId="0" borderId="0" xfId="0" applyFont="1"/>
    <xf numFmtId="0" fontId="1" fillId="0" borderId="0" xfId="0" quotePrefix="1" applyFont="1"/>
    <xf numFmtId="0" fontId="0" fillId="2" borderId="0" xfId="0" applyFill="1"/>
    <xf numFmtId="0" fontId="0" fillId="3" borderId="0" xfId="0" applyFill="1"/>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4"/>
  <sheetViews>
    <sheetView workbookViewId="0">
      <selection activeCell="A31" sqref="A31"/>
    </sheetView>
  </sheetViews>
  <sheetFormatPr defaultRowHeight="15.9" x14ac:dyDescent="0.45"/>
  <cols>
    <col min="1" max="1" width="14.765625" style="1" bestFit="1" customWidth="1"/>
    <col min="2" max="2" width="11.23046875" style="1" bestFit="1" customWidth="1"/>
    <col min="3" max="3" width="20.61328125" style="1" bestFit="1" customWidth="1"/>
    <col min="4" max="16384" width="9.23046875" style="1"/>
  </cols>
  <sheetData>
    <row r="1" spans="1:3" x14ac:dyDescent="0.45">
      <c r="A1" s="5" t="s">
        <v>6</v>
      </c>
      <c r="B1" s="5"/>
    </row>
    <row r="2" spans="1:3" x14ac:dyDescent="0.45">
      <c r="A2" s="1" t="s">
        <v>2</v>
      </c>
      <c r="B2" s="1" t="s">
        <v>3</v>
      </c>
    </row>
    <row r="3" spans="1:3" x14ac:dyDescent="0.45">
      <c r="A3" s="1" t="s">
        <v>8</v>
      </c>
    </row>
    <row r="4" spans="1:3" x14ac:dyDescent="0.45">
      <c r="A4" s="1" t="s">
        <v>0</v>
      </c>
      <c r="B4" s="1" t="s">
        <v>1</v>
      </c>
    </row>
    <row r="5" spans="1:3" x14ac:dyDescent="0.45">
      <c r="A5" s="1" t="s">
        <v>4</v>
      </c>
      <c r="B5" s="1" t="s">
        <v>1</v>
      </c>
      <c r="C5" s="1" t="s">
        <v>55</v>
      </c>
    </row>
    <row r="6" spans="1:3" x14ac:dyDescent="0.45">
      <c r="A6" s="1" t="s">
        <v>62</v>
      </c>
      <c r="B6" s="1" t="s">
        <v>57</v>
      </c>
      <c r="C6" s="1" t="s">
        <v>60</v>
      </c>
    </row>
    <row r="7" spans="1:3" x14ac:dyDescent="0.45">
      <c r="A7" s="1" t="s">
        <v>61</v>
      </c>
      <c r="B7" s="1" t="s">
        <v>58</v>
      </c>
      <c r="C7" s="1" t="s">
        <v>59</v>
      </c>
    </row>
    <row r="8" spans="1:3" x14ac:dyDescent="0.45">
      <c r="A8" s="1" t="s">
        <v>5</v>
      </c>
      <c r="B8" s="1" t="s">
        <v>1</v>
      </c>
      <c r="C8" s="1" t="s">
        <v>56</v>
      </c>
    </row>
    <row r="10" spans="1:3" x14ac:dyDescent="0.45">
      <c r="A10" s="1" t="s">
        <v>9</v>
      </c>
    </row>
    <row r="11" spans="1:3" x14ac:dyDescent="0.45">
      <c r="A11" s="1" t="s">
        <v>24</v>
      </c>
      <c r="B11" s="1" t="s">
        <v>31</v>
      </c>
      <c r="C11" s="1" t="s">
        <v>25</v>
      </c>
    </row>
    <row r="12" spans="1:3" x14ac:dyDescent="0.45">
      <c r="A12" s="1" t="str">
        <f>DEC2HEX(HEX2DEC(A11)+4,8)</f>
        <v>002083B8</v>
      </c>
      <c r="B12" s="1" t="s">
        <v>53</v>
      </c>
      <c r="C12" s="1" t="str">
        <f>_xlfn.CONCAT("ldr r1, [pc, #",HEX2DEC(A25)-HEX2DEC(A12)-8,"]")</f>
        <v>ldr r1, [pc, #44]</v>
      </c>
    </row>
    <row r="13" spans="1:3" x14ac:dyDescent="0.45">
      <c r="A13" s="1" t="str">
        <f t="shared" ref="A13:A15" si="0">DEC2HEX(HEX2DEC(A12)+4,8)</f>
        <v>002083BC</v>
      </c>
      <c r="B13" s="1" t="s">
        <v>32</v>
      </c>
      <c r="C13" s="1" t="s">
        <v>28</v>
      </c>
    </row>
    <row r="14" spans="1:3" x14ac:dyDescent="0.45">
      <c r="A14" s="1" t="str">
        <f t="shared" si="0"/>
        <v>002083C0</v>
      </c>
      <c r="B14" s="1" t="s">
        <v>33</v>
      </c>
      <c r="C14" s="1" t="s">
        <v>29</v>
      </c>
    </row>
    <row r="15" spans="1:3" x14ac:dyDescent="0.45">
      <c r="A15" s="1" t="str">
        <f t="shared" si="0"/>
        <v>002083C4</v>
      </c>
      <c r="B15" s="1" t="s">
        <v>34</v>
      </c>
      <c r="C15" s="1" t="s">
        <v>30</v>
      </c>
    </row>
    <row r="16" spans="1:3" x14ac:dyDescent="0.45">
      <c r="A16" s="1" t="str">
        <f>DEC2HEX(HEX2DEC(A15)+4,8)</f>
        <v>002083C8</v>
      </c>
      <c r="B16" s="2" t="s">
        <v>35</v>
      </c>
      <c r="C16" s="1" t="s">
        <v>16</v>
      </c>
    </row>
    <row r="17" spans="1:4" x14ac:dyDescent="0.45">
      <c r="A17" s="1" t="str">
        <f>DEC2HEX(HEX2DEC(A16)+4,8)</f>
        <v>002083CC</v>
      </c>
      <c r="B17" s="2" t="s">
        <v>36</v>
      </c>
      <c r="C17" s="1" t="s">
        <v>17</v>
      </c>
    </row>
    <row r="18" spans="1:4" x14ac:dyDescent="0.45">
      <c r="A18" s="1" t="str">
        <f t="shared" ref="A18:A25" si="1">DEC2HEX(HEX2DEC(A17)+4,8)</f>
        <v>002083D0</v>
      </c>
      <c r="B18" s="2" t="s">
        <v>37</v>
      </c>
      <c r="C18" s="1" t="s">
        <v>18</v>
      </c>
    </row>
    <row r="19" spans="1:4" x14ac:dyDescent="0.45">
      <c r="A19" s="1" t="str">
        <f t="shared" si="1"/>
        <v>002083D4</v>
      </c>
      <c r="B19" s="2" t="s">
        <v>43</v>
      </c>
      <c r="C19" s="1" t="s">
        <v>42</v>
      </c>
    </row>
    <row r="20" spans="1:4" x14ac:dyDescent="0.45">
      <c r="A20" s="1" t="str">
        <f t="shared" si="1"/>
        <v>002083D8</v>
      </c>
      <c r="B20" s="2" t="s">
        <v>38</v>
      </c>
      <c r="C20" s="1" t="s">
        <v>19</v>
      </c>
    </row>
    <row r="21" spans="1:4" x14ac:dyDescent="0.45">
      <c r="A21" s="1" t="str">
        <f t="shared" si="1"/>
        <v>002083DC</v>
      </c>
      <c r="B21" s="2" t="s">
        <v>39</v>
      </c>
      <c r="C21" s="1" t="s">
        <v>20</v>
      </c>
    </row>
    <row r="22" spans="1:4" x14ac:dyDescent="0.45">
      <c r="A22" s="1" t="str">
        <f t="shared" si="1"/>
        <v>002083E0</v>
      </c>
      <c r="B22" s="2" t="s">
        <v>44</v>
      </c>
      <c r="C22" s="1" t="s">
        <v>21</v>
      </c>
    </row>
    <row r="23" spans="1:4" x14ac:dyDescent="0.45">
      <c r="A23" s="1" t="str">
        <f t="shared" si="1"/>
        <v>002083E4</v>
      </c>
      <c r="B23" s="2" t="s">
        <v>40</v>
      </c>
      <c r="C23" s="1" t="s">
        <v>22</v>
      </c>
    </row>
    <row r="24" spans="1:4" x14ac:dyDescent="0.45">
      <c r="A24" s="1" t="str">
        <f t="shared" si="1"/>
        <v>002083E8</v>
      </c>
      <c r="B24" s="1" t="s">
        <v>41</v>
      </c>
      <c r="C24" s="1" t="s">
        <v>23</v>
      </c>
    </row>
    <row r="25" spans="1:4" x14ac:dyDescent="0.45">
      <c r="A25" s="1" t="str">
        <f t="shared" si="1"/>
        <v>002083EC</v>
      </c>
      <c r="B25" s="1" t="s">
        <v>26</v>
      </c>
      <c r="D25" s="1" t="s">
        <v>27</v>
      </c>
    </row>
    <row r="27" spans="1:4" x14ac:dyDescent="0.45">
      <c r="A27" s="1" t="s">
        <v>13</v>
      </c>
      <c r="B27" s="1" t="s">
        <v>15</v>
      </c>
      <c r="C27" s="1" t="s">
        <v>14</v>
      </c>
    </row>
    <row r="29" spans="1:4" x14ac:dyDescent="0.45">
      <c r="A29" s="1" t="s">
        <v>10</v>
      </c>
      <c r="B29" s="1" t="s">
        <v>12</v>
      </c>
      <c r="C29" s="1" t="s">
        <v>11</v>
      </c>
    </row>
    <row r="31" spans="1:4" x14ac:dyDescent="0.45">
      <c r="A31" s="1" t="s">
        <v>45</v>
      </c>
    </row>
    <row r="33" spans="1:1" ht="14.15" customHeight="1" x14ac:dyDescent="0.45">
      <c r="A33" s="1" t="s">
        <v>7</v>
      </c>
    </row>
    <row r="34" spans="1:1" x14ac:dyDescent="0.45">
      <c r="A34" s="1" t="s">
        <v>54</v>
      </c>
    </row>
  </sheetData>
  <mergeCells count="1">
    <mergeCell ref="A1:B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B83346-E133-4330-B79C-26121B391737}">
  <dimension ref="A1:H964"/>
  <sheetViews>
    <sheetView tabSelected="1" workbookViewId="0">
      <selection activeCell="F20" sqref="F20"/>
    </sheetView>
  </sheetViews>
  <sheetFormatPr defaultRowHeight="14.6" x14ac:dyDescent="0.4"/>
  <cols>
    <col min="1" max="1" width="14.3828125" customWidth="1"/>
    <col min="6" max="6" width="34.4609375" customWidth="1"/>
  </cols>
  <sheetData>
    <row r="1" spans="1:8" x14ac:dyDescent="0.4">
      <c r="A1" t="s">
        <v>46</v>
      </c>
      <c r="B1" s="3" t="s">
        <v>52</v>
      </c>
      <c r="C1" t="s">
        <v>47</v>
      </c>
      <c r="F1" t="s">
        <v>51</v>
      </c>
      <c r="G1" s="4" t="str">
        <f>_xlfn.CONCAT(D4:E4)</f>
        <v>000300000100020003000400050006000700080009000A000B000C000D000E000F0010001100120013001400150016001700180019001A001B001C001D001E001F0020002100220023002400250026002700280029002A002B002C002D002E002F0030003100320033003400350036003700380039003A003B003C003D003E003F0040004100420043004400450046004700480049004A004B004C004D004E004F0050005100520053005400550056005700580059005A005B005C005D005E005F0060006100620063006400650066006700680069006A006B006C006D006E006F0032015E01150170007100720073000202DA00CA01780200030003000300030003000300030003000300037400750076007700780079007A007B007C007D007E007F0080008100820083008400850086008700880089008A008B008C008D008E008F0090009100920093009400950096009700980099009A009B009C009D009E009F00A000A100A200A300A400A500A600A700A800A900AA00AB00AC00AD00AE00AF00B000B100B200B300B400B500B600B700B800B900BA00BB00BC00BD00BE00BF00C000C100C200C300C400C500C600C700C800C900CA00CB00CC00CD00CE00CF00D000D100D200D300D400D500D600D700D800D900DA00DB00DC00DD00DE00DF00E000E100E200E300E400E500E600E700E800E900EA00EB00EC00ED00EE00EF006900F000F100F200F300F400F500F600F700F800F900FA00FB00FC00FD00FE00FF0000010101020103010401050106010701080109010A010B010C010D010E010F0110011101120113011401150116011701180119011A011B011C011D011E011F0120012101220123012401250126012701280129012A012B012C012D012E012F01300131013201330134013501360137013701380139013A013B01390138013C0138013A013A013801370138013D014301360140013E01370140014001410138013C01370142013B013801370139013C0139013F013C013F013E01410138013C013701380135013A013E0145013C01440135013E0138013D013B0140014301390138013C0143013B012B0242013501440138013F013A013F01400140014401440143013801410135013F012B02360145013E0135013C013D01380140013801380137014601470148014601480155021000000349014A014B014C014D014E014F0150015101520153015401550156015701580159015A015B015C015D015E015F0160016101620163016401650166016701680169016A016B016C016D016E016F0170017101720173017401750176017701780179017A017B017C017D017E017F0180018101820183018401850186018701880189018A018B018C018D018E018F01900191010000920193019401000300030003000300030003000300030003000300030003000300030003000300030003000300030003000300030003000300030003950196019701980199019A019B019C019D019E019F01A001A101A201A301A401A501A601A701A801A901AA01AB01AC01AD01AE01AF01B001B101B201B301B401B501B601B701B801B901BA01BB01BC01BD01BE01BF01C001C101C201C301C401C501C601C701C801C901CA01CB01CC01CD01CE01CF01D001D101D201D301D401D501D601D701D801D901DA01DB01DC01DD01DE01DF01E001E101E201E301E401E501E601E701E801E901EA01400140013501EB01EC01ED0100000000EE01EF01F001F001F101F201F301F401F501F601EB01EE01F701F801F901FA01FB01FC01FD01FE01FF0100020102020203020402050206020702080209020A020B020C020D020E020F0210021102120213021402150216021702180219021A021B021C021D021E021F0220022102220223022402250226022702280229022A023A013B01430135013B012C022D022E022F0230023102320233023402350236023702380239023A023B023C023D023E023F02400241020003420243024402450246024702480249024A024B024C024D024E024F0250025102520253025402480156025702580259025A025B025C020003000300030003000300035D025E025F0260026102620263026402650266026702680269026A026B026C026D026E026F0270027102720273027402750276027702780279027A027B027C027D027E027F0280028102820283028402850286028702880289028A028B028C028D028E028F0290029102920293029402950296029702980299029A029B029C029D029E029F02A002A102A202A302A402A502A602A702A802A902AA02AB02AC02AD02AE02AF02B002B102B2020003000300030003B302B402B502B602B702B802B9020003BA02BB02BC02BD02BE02BF02C002C102C202C302C402C502000300030003000300030003000300030003000300030003000300030003000300030003C602C702C802C902CA02CB020003000300030003000300030003000300030003000300030003000300030003000300030003CC02CD02CE02CF02D002D102D202D302D402D502D602D702D802D902DA02DB02DC02FA02FB02FC02FD02FE02FF02DD02DE02DF02E002E102E202E302E402E502E602E702E802E902EA02EB02EC02ED02EE02ED02EE0295020300EF02F002F102F202F302F402F502F602F702F802F902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H1" t="str">
        <f>IF(AND(G2=C2,B964=""),"","Something Might be Wrong")</f>
        <v/>
      </c>
    </row>
    <row r="2" spans="1:8" x14ac:dyDescent="0.4">
      <c r="B2" t="str">
        <f>SUBSTITUTE(B1," ","")</f>
        <v>00030000000000000100000002000000030000000400000005000000060000000700000008000000090000000A0000000B0000000C0000000D0000000E0000000F000000100000001100000012000000130000001400000015000000160000001700000018000000190000001A0000001B0000001C0000001D0000001E0000001F000000200000002100000022000000230000002400000025000000260000002700000028000000290000002A0000002B0000002C0000002D0000002E0000002F000000300000003100000032000000330000003400000035000000360000003700000038000000390000003A0000003B0000003C0000003D0000003E0000003F000000400000004100000042000000430000004400000045000000460000004700000048000000490000004A0000004B0000004C0000004D0000004E0000004F000000500000005100000052000000530000005400000055000000560000005700000058000000590000005A0000005B0000005C0000005D0000005E0000005F000000600000006100000062000000630000006400000065000000660000006700000068000000690000006A0000006B0000006C0000006D0000006E0000006F000000320100005E010000150100007000000071000000720000007300000002020000DA000000CA01000078020000000300000003000000030000000300000003000000030000000300000003000000030000000300007400000075000000760000007700000078000000790000007A0000007B0000007C0000007D0000007E0000007F000000800000008100000082000000830000008400000085000000860000008700000088000000890000008A0000008B0000008C0000008D0000008E0000008F000000900000009100000092000000930000009400000095000000960000009700000098000000990000009A0000009B0000009C0000009D0000009E0000009F000000A0000000A1000000A2000000A3000000A4000000A5000000A6000000A7000000A8000000A9000000AA000000AB000000AC000000AD000000AE000000AF000000B0000000B1000000B2000000B3000000B4000000B5000000B6000000B7000000B8000000B9000000BA000000BB000000BC000000BD000000BE000000BF000000C0000000C1000000C2000000C3000000C4000000C5000000C6000000C7000000C8000000C9000000CA000000CB000000CC000000CD000000CE000000CF000000D0000000D1000000D2000000D3000000D4000000D5000000D6000000D7000000D8000000D9000000DA000000DB000000DC000000DD000000DE000000DF000000E0000000E1000000E2000000E3000000E4000000E5000000E6000000E7000000E8000000E9000000EA000000EB000000EC000000ED000000EE000000EF00000069000000F0000000F1000000F2000000F3000000F4000000F5000000F6000000F7000000F8000000F9000000FA000000FB000000FC000000FD000000FE000000FF000000000100000101000002010000030100000401000005010000060100000701000008010000090100000A0100000B0100000C0100000D0100000E0100000F010000100100001101000012010000130100001401000015010000160100001701000018010000190100001A0100001B0100001C0100001D0100001E0100001F010000200100002101000022010000230100002401000025010000260100002701000028010000290100002A0100002B0100002C0100002D0100002E0100002F01000030010000310100003201000033010000340100003501000036010000370100003701000038010000390100003A0100003B01000039010000380100003C010000380100003A0100003A0100003801000037010000380100003D0100004301000036010000400100003E01000037010000400100004001000041010000380100003C01000037010000420100003B0100003801000037010000390100003C010000390100003F0100003C0100003F0100003E01000041010000380100003C0100003701000038010000350100003A0100003E010000450100003C01000044010000350100003E010000380100003D0100003B010000400100004301000039010000380100003C010000430100003B0100002B020000420100003501000044010000380100003F0100003A0100003F01000040010000400100004401000044010000430100003801000041010000350100003F0100002B02000036010000450100003E010000350100003C0100003D01000038010000400100003801000038010000370100004601000047010000480100004601000048010000550200001000000000030000490100004A0100004B0100004C0100004D0100004E0100004F010000500100005101000052010000530100005401000055010000560100005701000058010000590100005A0100005B0100005C0100005D0100005E0100005F010000600100006101000062010000630100006401000065010000660100006701000068010000690100006A0100006B0100006C0100006D0100006E0100006F010000700100007101000072010000730100007401000075010000760100007701000078010000790100007A0100007B0100007C0100007D0100007E0100007F010000800100008101000082010000830100008401000085010000860100008701000088010000890100008A0100008B0100008C0100008D0100008E0100008F01000090010000910100000000000092010000930100009401000000030000000300000003000000030000000300000003000000030000000300000003000000030000000300000003000000030000000300000003000000030000000300000003000000030000000300000003000000030000000300000003000000030000000300000003000095010000960100009701000098010000990100009A0100009B0100009C0100009D0100009E0100009F010000A0010000A1010000A2010000A3010000A4010000A5010000A6010000A7010000A8010000A9010000AA010000AB010000AC010000AD010000AE010000AF010000B0010000B1010000B2010000B3010000B4010000B5010000B6010000B7010000B8010000B9010000BA010000BB010000BC010000BD010000BE010000BF010000C0010000C1010000C2010000C3010000C4010000C5010000C6010000C7010000C8010000C9010000CA010000CB010000CC010000CD010000CE010000CF010000D0010000D1010000D2010000D3010000D4010000D5010000D6010000D7010000D8010000D9010000DA010000DB010000DC010000DD010000DE010000DF010000E0010000E1010000E2010000E3010000E4010000E5010000E6010000E7010000E8010000E9010000EA010000400100004001000035010000EB010000EC010000ED0100000000000000000000EE010000EF010000F0010000F0010000F1010000F2010000F3010000F4010000F5010000F6010000EB010000EE010000F7010000F8010000F9010000FA010000FB010000FC010000FD010000FE010000FF010000000200000102000002020000030200000402000005020000060200000702000008020000090200000A0200000B0200000C0200000D0200000E0200000F020000100200001102000012020000130200001402000015020000160200001702000018020000190200001A0200001B0200001C0200001D0200001E0200001F020000200200002102000022020000230200002402000025020000260200002702000028020000290200002A0200003A0100003B01000043010000350100003B0100002C0200002D0200002E0200002F020000300200003102000032020000330200003402000035020000360200003702000038020000390200003A0200003B0200003C0200003D0200003E0200003F02000040020000410200000003000042020000430200004402000045020000460200004702000048020000490200004A0200004B0200004C0200004D0200004E0200004F020000500200005102000052020000530200005402000048010000560200005702000058020000590200005A0200005B0200005C0200000003000000030000000300000003000000030000000300005D0200005E0200005F020000600200006102000062020000630200006402000065020000660200006702000068020000690200006A0200006B0200006C0200006D0200006E0200006F020000700200007102000072020000730200007402000075020000760200007702000078020000790200007A0200007B0200007C0200007D0200007E0200007F020000800200008102000082020000830200008402000085020000860200008702000088020000890200008A0200008B0200008C0200008D0200008E0200008F020000900200009102000092020000930200009402000095020000960200009702000098020000990200009A0200009B0200009C0200009D0200009E0200009F020000A0020000A1020000A2020000A3020000A4020000A5020000A6020000A7020000A8020000A9020000AA020000AB020000AC020000AD020000AE020000AF020000B0020000B1020000B202000000030000000300000003000000030000B3020000B4020000B5020000B6020000B7020000B8020000B902000000030000BA020000BB020000BC020000BD020000BE020000BF020000C0020000C1020000C2020000C3020000C4020000C5020000000300000003000000030000000300000003000000030000000300000003000000030000000300000003000000030000000300000003000000030000000300000003000000030000C6020000C7020000C8020000C9020000CA020000CB02000000030000000300000003000000030000000300000003000000030000000300000003000000030000000300000003000000030000000300000003000000030000000300000003000000030000CC020000CD020000CE020000CF020000D0020000D1020000D2020000D3020000D4020000D5020000D6020000D7020000D8020000D9020000DA020000DB020000DC020000FA020000FB020000FC020000FD020000FE020000FF020000DD020000DE020000DF020000E0020000E1020000E2020000E3020000E4020000E5020000E6020000E7020000E8020000E9020000EA020000EB020000EC020000ED020000EE020000ED020000EE0200009502000003000000EF020000F0020000F1020000F2020000F3020000F4020000F5020000F6020000F7020000F8020000F9020000</v>
      </c>
      <c r="C2">
        <f>LEN(B2)</f>
        <v>7680</v>
      </c>
      <c r="G2">
        <f>LEN(G1)</f>
        <v>7680</v>
      </c>
    </row>
    <row r="3" spans="1:8" x14ac:dyDescent="0.4">
      <c r="A3" t="s">
        <v>48</v>
      </c>
      <c r="B3" t="s">
        <v>49</v>
      </c>
      <c r="G3" t="str">
        <f>DEC2HEX(G2/2)</f>
        <v>F00</v>
      </c>
    </row>
    <row r="4" spans="1:8" x14ac:dyDescent="0.4">
      <c r="A4">
        <v>0</v>
      </c>
      <c r="B4" t="str">
        <f>MID($B$2,A4*8+1,8)</f>
        <v>00030000</v>
      </c>
      <c r="C4" t="str">
        <f>LEFT(B4,4)</f>
        <v>0003</v>
      </c>
      <c r="D4" t="str">
        <f>_xlfn.CONCAT(C4:C963)</f>
        <v>000300000100020003000400050006000700080009000A000B000C000D000E000F0010001100120013001400150016001700180019001A001B001C001D001E001F0020002100220023002400250026002700280029002A002B002C002D002E002F0030003100320033003400350036003700380039003A003B003C003D003E003F0040004100420043004400450046004700480049004A004B004C004D004E004F0050005100520053005400550056005700580059005A005B005C005D005E005F0060006100620063006400650066006700680069006A006B006C006D006E006F0032015E01150170007100720073000202DA00CA01780200030003000300030003000300030003000300037400750076007700780079007A007B007C007D007E007F0080008100820083008400850086008700880089008A008B008C008D008E008F0090009100920093009400950096009700980099009A009B009C009D009E009F00A000A100A200A300A400A500A600A700A800A900AA00AB00AC00AD00AE00AF00B000B100B200B300B400B500B600B700B800B900BA00BB00BC00BD00BE00BF00C000C100C200C300C400C500C600C700C800C900CA00CB00CC00CD00CE00CF00D000D100D200D300D400D500D600D700D800D900DA00DB00DC00DD00DE00DF00E000E100E200E300E400E500E600E700E800E900EA00EB00EC00ED00EE00EF006900F000F100F200F300F400F500F600F700F800F900FA00FB00FC00FD00FE00FF0000010101020103010401050106010701080109010A010B010C010D010E010F0110011101120113011401150116011701180119011A011B011C011D011E011F0120012101220123012401250126012701280129012A012B012C012D012E012F01300131013201330134013501360137013701380139013A013B01390138013C0138013A013A013801370138013D014301360140013E01370140014001410138013C01370142013B013801370139013C0139013F013C013F013E01410138013C013701380135013A013E0145013C01440135013E0138013D013B0140014301390138013C0143013B012B0242013501440138013F013A013F01400140014401440143013801410135013F012B02360145013E0135013C013D01380140013801380137014601470148014601480155021000000349014A014B014C014D014E014F0150015101520153015401550156015701580159015A015B015C015D015E015F0160016101620163016401650166016701680169016A016B016C016D016E016F0170017101720173017401750176017701780179017A017B017C017D017E017F0180018101820183018401850186018701880189018A018B018C018D018E018F01900191010000920193019401000300030003000300030003000300030003000300030003000300030003000300030003000300030003000300030003000300030003950196019701980199019A019B019C019D019E019F01A001A101A201A301A401A501A601A701A801A901AA01AB01AC01AD01AE01AF01B001B101B201B301B401B501B601B701B801B901BA01BB01BC01BD01BE01BF01C001C101C201C301C401C501C601C701C801C901CA01CB01CC01CD01CE01CF01D001D101D201D301D401D501D601D701D801D901DA01DB01DC01DD01DE01DF01E001E101E201E301E401E501E601E701E801E901EA01400140013501EB01EC01ED0100000000EE01EF01F001F001F101F201F301F401F501F601EB01EE01F701F801F901FA01FB01FC01FD01FE01FF0100020102020203020402050206020702080209020A020B020C020D020E020F0210021102120213021402150216021702180219021A021B021C021D021E021F0220022102220223022402250226022702280229022A023A013B01430135013B012C022D022E022F0230023102320233023402350236023702380239023A023B023C023D023E023F02400241020003420243024402450246024702480249024A024B024C024D024E024F0250025102520253025402480156025702580259025A025B025C020003000300030003000300035D025E025F0260026102620263026402650266026702680269026A026B026C026D026E026F0270027102720273027402750276027702780279027A027B027C027D027E027F0280028102820283028402850286028702880289028A028B028C028D028E028F0290029102920293029402950296029702980299029A029B029C029D029E029F02A002A102A202A302A402A502A602A702A802A902AA02AB02AC02AD02AE02AF02B002B102B2020003000300030003B302B402B502B602B702B802B9020003BA02BB02BC02BD02BE02BF02C002C102C202C302C402C502000300030003000300030003000300030003000300030003000300030003000300030003C602C702C802C902CA02CB020003000300030003000300030003000300030003000300030003000300030003000300030003CC02CD02CE02CF02D002D102D202D302D402D502D602D702D802D902DA02DB02DC02FA02FB02FC02FD02FE02FF02DD02DE02DF02E002E102E202E302E402E502E602E702E802E902EA02EB02EC02ED02EE02ED02EE0295020300EF02F002F102F202F302F402F502F602F702F802F902</v>
      </c>
      <c r="E4" t="str">
        <f>REPT(0,D5)</f>
        <v>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F4" t="s">
        <v>47</v>
      </c>
    </row>
    <row r="5" spans="1:8" x14ac:dyDescent="0.4">
      <c r="A5">
        <f>A4+1</f>
        <v>1</v>
      </c>
      <c r="B5" t="str">
        <f>MID($B$2,A5*8+1,8)</f>
        <v>00000000</v>
      </c>
      <c r="C5" t="str">
        <f t="shared" ref="C5:C68" si="0">LEFT(B5,4)</f>
        <v>0000</v>
      </c>
      <c r="D5">
        <f>LEN(D4)</f>
        <v>3840</v>
      </c>
      <c r="E5">
        <f>LEN(E4)</f>
        <v>3840</v>
      </c>
    </row>
    <row r="6" spans="1:8" x14ac:dyDescent="0.4">
      <c r="A6">
        <f t="shared" ref="A6:A17" si="1">A5+1</f>
        <v>2</v>
      </c>
      <c r="B6" t="str">
        <f t="shared" ref="B6:B69" si="2">MID($B$2,A6*8+1,8)</f>
        <v>01000000</v>
      </c>
      <c r="C6" t="str">
        <f t="shared" si="0"/>
        <v>0100</v>
      </c>
    </row>
    <row r="7" spans="1:8" x14ac:dyDescent="0.4">
      <c r="A7">
        <f t="shared" si="1"/>
        <v>3</v>
      </c>
      <c r="B7" t="str">
        <f t="shared" si="2"/>
        <v>02000000</v>
      </c>
      <c r="C7" t="str">
        <f t="shared" si="0"/>
        <v>0200</v>
      </c>
    </row>
    <row r="8" spans="1:8" x14ac:dyDescent="0.4">
      <c r="A8">
        <f t="shared" si="1"/>
        <v>4</v>
      </c>
      <c r="B8" t="str">
        <f t="shared" si="2"/>
        <v>03000000</v>
      </c>
      <c r="C8" t="str">
        <f t="shared" si="0"/>
        <v>0300</v>
      </c>
    </row>
    <row r="9" spans="1:8" x14ac:dyDescent="0.4">
      <c r="A9">
        <f t="shared" si="1"/>
        <v>5</v>
      </c>
      <c r="B9" t="str">
        <f t="shared" si="2"/>
        <v>04000000</v>
      </c>
      <c r="C9" t="str">
        <f t="shared" si="0"/>
        <v>0400</v>
      </c>
    </row>
    <row r="10" spans="1:8" x14ac:dyDescent="0.4">
      <c r="A10">
        <f t="shared" si="1"/>
        <v>6</v>
      </c>
      <c r="B10" t="str">
        <f t="shared" si="2"/>
        <v>05000000</v>
      </c>
      <c r="C10" t="str">
        <f t="shared" si="0"/>
        <v>0500</v>
      </c>
    </row>
    <row r="11" spans="1:8" x14ac:dyDescent="0.4">
      <c r="A11">
        <f t="shared" si="1"/>
        <v>7</v>
      </c>
      <c r="B11" t="str">
        <f t="shared" si="2"/>
        <v>06000000</v>
      </c>
      <c r="C11" t="str">
        <f t="shared" si="0"/>
        <v>0600</v>
      </c>
    </row>
    <row r="12" spans="1:8" x14ac:dyDescent="0.4">
      <c r="A12">
        <f t="shared" si="1"/>
        <v>8</v>
      </c>
      <c r="B12" t="str">
        <f t="shared" si="2"/>
        <v>07000000</v>
      </c>
      <c r="C12" t="str">
        <f t="shared" si="0"/>
        <v>0700</v>
      </c>
    </row>
    <row r="13" spans="1:8" x14ac:dyDescent="0.4">
      <c r="A13">
        <f t="shared" si="1"/>
        <v>9</v>
      </c>
      <c r="B13" t="str">
        <f t="shared" si="2"/>
        <v>08000000</v>
      </c>
      <c r="C13" t="str">
        <f t="shared" si="0"/>
        <v>0800</v>
      </c>
    </row>
    <row r="14" spans="1:8" x14ac:dyDescent="0.4">
      <c r="A14">
        <f t="shared" si="1"/>
        <v>10</v>
      </c>
      <c r="B14" t="str">
        <f t="shared" si="2"/>
        <v>09000000</v>
      </c>
      <c r="C14" t="str">
        <f t="shared" si="0"/>
        <v>0900</v>
      </c>
    </row>
    <row r="15" spans="1:8" x14ac:dyDescent="0.4">
      <c r="A15">
        <f t="shared" si="1"/>
        <v>11</v>
      </c>
      <c r="B15" t="str">
        <f t="shared" si="2"/>
        <v>0A000000</v>
      </c>
      <c r="C15" t="str">
        <f t="shared" si="0"/>
        <v>0A00</v>
      </c>
    </row>
    <row r="16" spans="1:8" x14ac:dyDescent="0.4">
      <c r="A16">
        <f t="shared" si="1"/>
        <v>12</v>
      </c>
      <c r="B16" t="str">
        <f t="shared" si="2"/>
        <v>0B000000</v>
      </c>
      <c r="C16" t="str">
        <f t="shared" si="0"/>
        <v>0B00</v>
      </c>
    </row>
    <row r="17" spans="1:3" x14ac:dyDescent="0.4">
      <c r="A17">
        <f t="shared" si="1"/>
        <v>13</v>
      </c>
      <c r="B17" t="str">
        <f t="shared" si="2"/>
        <v>0C000000</v>
      </c>
      <c r="C17" t="str">
        <f t="shared" si="0"/>
        <v>0C00</v>
      </c>
    </row>
    <row r="18" spans="1:3" x14ac:dyDescent="0.4">
      <c r="A18">
        <f t="shared" ref="A18:A81" si="3">A17+1</f>
        <v>14</v>
      </c>
      <c r="B18" t="str">
        <f t="shared" si="2"/>
        <v>0D000000</v>
      </c>
      <c r="C18" t="str">
        <f t="shared" si="0"/>
        <v>0D00</v>
      </c>
    </row>
    <row r="19" spans="1:3" x14ac:dyDescent="0.4">
      <c r="A19">
        <f t="shared" si="3"/>
        <v>15</v>
      </c>
      <c r="B19" t="str">
        <f t="shared" si="2"/>
        <v>0E000000</v>
      </c>
      <c r="C19" t="str">
        <f t="shared" si="0"/>
        <v>0E00</v>
      </c>
    </row>
    <row r="20" spans="1:3" x14ac:dyDescent="0.4">
      <c r="A20">
        <f t="shared" si="3"/>
        <v>16</v>
      </c>
      <c r="B20" t="str">
        <f t="shared" si="2"/>
        <v>0F000000</v>
      </c>
      <c r="C20" t="str">
        <f t="shared" si="0"/>
        <v>0F00</v>
      </c>
    </row>
    <row r="21" spans="1:3" x14ac:dyDescent="0.4">
      <c r="A21">
        <f t="shared" si="3"/>
        <v>17</v>
      </c>
      <c r="B21" t="str">
        <f t="shared" si="2"/>
        <v>10000000</v>
      </c>
      <c r="C21" t="str">
        <f t="shared" si="0"/>
        <v>1000</v>
      </c>
    </row>
    <row r="22" spans="1:3" x14ac:dyDescent="0.4">
      <c r="A22">
        <f t="shared" si="3"/>
        <v>18</v>
      </c>
      <c r="B22" t="str">
        <f t="shared" si="2"/>
        <v>11000000</v>
      </c>
      <c r="C22" t="str">
        <f t="shared" si="0"/>
        <v>1100</v>
      </c>
    </row>
    <row r="23" spans="1:3" x14ac:dyDescent="0.4">
      <c r="A23">
        <f t="shared" si="3"/>
        <v>19</v>
      </c>
      <c r="B23" t="str">
        <f t="shared" si="2"/>
        <v>12000000</v>
      </c>
      <c r="C23" t="str">
        <f t="shared" si="0"/>
        <v>1200</v>
      </c>
    </row>
    <row r="24" spans="1:3" x14ac:dyDescent="0.4">
      <c r="A24">
        <f t="shared" si="3"/>
        <v>20</v>
      </c>
      <c r="B24" t="str">
        <f t="shared" si="2"/>
        <v>13000000</v>
      </c>
      <c r="C24" t="str">
        <f t="shared" si="0"/>
        <v>1300</v>
      </c>
    </row>
    <row r="25" spans="1:3" x14ac:dyDescent="0.4">
      <c r="A25">
        <f t="shared" si="3"/>
        <v>21</v>
      </c>
      <c r="B25" t="str">
        <f t="shared" si="2"/>
        <v>14000000</v>
      </c>
      <c r="C25" t="str">
        <f t="shared" si="0"/>
        <v>1400</v>
      </c>
    </row>
    <row r="26" spans="1:3" x14ac:dyDescent="0.4">
      <c r="A26">
        <f t="shared" si="3"/>
        <v>22</v>
      </c>
      <c r="B26" t="str">
        <f t="shared" si="2"/>
        <v>15000000</v>
      </c>
      <c r="C26" t="str">
        <f t="shared" si="0"/>
        <v>1500</v>
      </c>
    </row>
    <row r="27" spans="1:3" x14ac:dyDescent="0.4">
      <c r="A27">
        <f t="shared" si="3"/>
        <v>23</v>
      </c>
      <c r="B27" t="str">
        <f t="shared" si="2"/>
        <v>16000000</v>
      </c>
      <c r="C27" t="str">
        <f t="shared" si="0"/>
        <v>1600</v>
      </c>
    </row>
    <row r="28" spans="1:3" x14ac:dyDescent="0.4">
      <c r="A28">
        <f t="shared" si="3"/>
        <v>24</v>
      </c>
      <c r="B28" t="str">
        <f t="shared" si="2"/>
        <v>17000000</v>
      </c>
      <c r="C28" t="str">
        <f t="shared" si="0"/>
        <v>1700</v>
      </c>
    </row>
    <row r="29" spans="1:3" x14ac:dyDescent="0.4">
      <c r="A29">
        <f t="shared" si="3"/>
        <v>25</v>
      </c>
      <c r="B29" t="str">
        <f t="shared" si="2"/>
        <v>18000000</v>
      </c>
      <c r="C29" t="str">
        <f t="shared" si="0"/>
        <v>1800</v>
      </c>
    </row>
    <row r="30" spans="1:3" x14ac:dyDescent="0.4">
      <c r="A30">
        <f t="shared" si="3"/>
        <v>26</v>
      </c>
      <c r="B30" t="str">
        <f t="shared" si="2"/>
        <v>19000000</v>
      </c>
      <c r="C30" t="str">
        <f t="shared" si="0"/>
        <v>1900</v>
      </c>
    </row>
    <row r="31" spans="1:3" x14ac:dyDescent="0.4">
      <c r="A31">
        <f t="shared" si="3"/>
        <v>27</v>
      </c>
      <c r="B31" t="str">
        <f t="shared" si="2"/>
        <v>1A000000</v>
      </c>
      <c r="C31" t="str">
        <f t="shared" si="0"/>
        <v>1A00</v>
      </c>
    </row>
    <row r="32" spans="1:3" x14ac:dyDescent="0.4">
      <c r="A32">
        <f t="shared" si="3"/>
        <v>28</v>
      </c>
      <c r="B32" t="str">
        <f t="shared" si="2"/>
        <v>1B000000</v>
      </c>
      <c r="C32" t="str">
        <f t="shared" si="0"/>
        <v>1B00</v>
      </c>
    </row>
    <row r="33" spans="1:3" x14ac:dyDescent="0.4">
      <c r="A33">
        <f t="shared" si="3"/>
        <v>29</v>
      </c>
      <c r="B33" t="str">
        <f t="shared" si="2"/>
        <v>1C000000</v>
      </c>
      <c r="C33" t="str">
        <f t="shared" si="0"/>
        <v>1C00</v>
      </c>
    </row>
    <row r="34" spans="1:3" x14ac:dyDescent="0.4">
      <c r="A34">
        <f t="shared" si="3"/>
        <v>30</v>
      </c>
      <c r="B34" t="str">
        <f t="shared" si="2"/>
        <v>1D000000</v>
      </c>
      <c r="C34" t="str">
        <f t="shared" si="0"/>
        <v>1D00</v>
      </c>
    </row>
    <row r="35" spans="1:3" x14ac:dyDescent="0.4">
      <c r="A35">
        <f t="shared" si="3"/>
        <v>31</v>
      </c>
      <c r="B35" t="str">
        <f t="shared" si="2"/>
        <v>1E000000</v>
      </c>
      <c r="C35" t="str">
        <f t="shared" si="0"/>
        <v>1E00</v>
      </c>
    </row>
    <row r="36" spans="1:3" x14ac:dyDescent="0.4">
      <c r="A36">
        <f t="shared" si="3"/>
        <v>32</v>
      </c>
      <c r="B36" t="str">
        <f t="shared" si="2"/>
        <v>1F000000</v>
      </c>
      <c r="C36" t="str">
        <f t="shared" si="0"/>
        <v>1F00</v>
      </c>
    </row>
    <row r="37" spans="1:3" x14ac:dyDescent="0.4">
      <c r="A37">
        <f t="shared" si="3"/>
        <v>33</v>
      </c>
      <c r="B37" t="str">
        <f t="shared" si="2"/>
        <v>20000000</v>
      </c>
      <c r="C37" t="str">
        <f t="shared" si="0"/>
        <v>2000</v>
      </c>
    </row>
    <row r="38" spans="1:3" x14ac:dyDescent="0.4">
      <c r="A38">
        <f t="shared" si="3"/>
        <v>34</v>
      </c>
      <c r="B38" t="str">
        <f t="shared" si="2"/>
        <v>21000000</v>
      </c>
      <c r="C38" t="str">
        <f t="shared" si="0"/>
        <v>2100</v>
      </c>
    </row>
    <row r="39" spans="1:3" x14ac:dyDescent="0.4">
      <c r="A39">
        <f t="shared" si="3"/>
        <v>35</v>
      </c>
      <c r="B39" t="str">
        <f t="shared" si="2"/>
        <v>22000000</v>
      </c>
      <c r="C39" t="str">
        <f t="shared" si="0"/>
        <v>2200</v>
      </c>
    </row>
    <row r="40" spans="1:3" x14ac:dyDescent="0.4">
      <c r="A40">
        <f t="shared" si="3"/>
        <v>36</v>
      </c>
      <c r="B40" t="str">
        <f t="shared" si="2"/>
        <v>23000000</v>
      </c>
      <c r="C40" t="str">
        <f t="shared" si="0"/>
        <v>2300</v>
      </c>
    </row>
    <row r="41" spans="1:3" x14ac:dyDescent="0.4">
      <c r="A41">
        <f t="shared" si="3"/>
        <v>37</v>
      </c>
      <c r="B41" t="str">
        <f t="shared" si="2"/>
        <v>24000000</v>
      </c>
      <c r="C41" t="str">
        <f t="shared" si="0"/>
        <v>2400</v>
      </c>
    </row>
    <row r="42" spans="1:3" x14ac:dyDescent="0.4">
      <c r="A42">
        <f t="shared" si="3"/>
        <v>38</v>
      </c>
      <c r="B42" t="str">
        <f t="shared" si="2"/>
        <v>25000000</v>
      </c>
      <c r="C42" t="str">
        <f t="shared" si="0"/>
        <v>2500</v>
      </c>
    </row>
    <row r="43" spans="1:3" x14ac:dyDescent="0.4">
      <c r="A43">
        <f t="shared" si="3"/>
        <v>39</v>
      </c>
      <c r="B43" t="str">
        <f t="shared" si="2"/>
        <v>26000000</v>
      </c>
      <c r="C43" t="str">
        <f t="shared" si="0"/>
        <v>2600</v>
      </c>
    </row>
    <row r="44" spans="1:3" x14ac:dyDescent="0.4">
      <c r="A44">
        <f t="shared" si="3"/>
        <v>40</v>
      </c>
      <c r="B44" t="str">
        <f t="shared" si="2"/>
        <v>27000000</v>
      </c>
      <c r="C44" t="str">
        <f t="shared" si="0"/>
        <v>2700</v>
      </c>
    </row>
    <row r="45" spans="1:3" x14ac:dyDescent="0.4">
      <c r="A45">
        <f t="shared" si="3"/>
        <v>41</v>
      </c>
      <c r="B45" t="str">
        <f t="shared" si="2"/>
        <v>28000000</v>
      </c>
      <c r="C45" t="str">
        <f t="shared" si="0"/>
        <v>2800</v>
      </c>
    </row>
    <row r="46" spans="1:3" x14ac:dyDescent="0.4">
      <c r="A46">
        <f t="shared" si="3"/>
        <v>42</v>
      </c>
      <c r="B46" t="str">
        <f t="shared" si="2"/>
        <v>29000000</v>
      </c>
      <c r="C46" t="str">
        <f t="shared" si="0"/>
        <v>2900</v>
      </c>
    </row>
    <row r="47" spans="1:3" x14ac:dyDescent="0.4">
      <c r="A47">
        <f t="shared" si="3"/>
        <v>43</v>
      </c>
      <c r="B47" t="str">
        <f t="shared" si="2"/>
        <v>2A000000</v>
      </c>
      <c r="C47" t="str">
        <f t="shared" si="0"/>
        <v>2A00</v>
      </c>
    </row>
    <row r="48" spans="1:3" x14ac:dyDescent="0.4">
      <c r="A48">
        <f t="shared" si="3"/>
        <v>44</v>
      </c>
      <c r="B48" t="str">
        <f t="shared" si="2"/>
        <v>2B000000</v>
      </c>
      <c r="C48" t="str">
        <f t="shared" si="0"/>
        <v>2B00</v>
      </c>
    </row>
    <row r="49" spans="1:3" x14ac:dyDescent="0.4">
      <c r="A49">
        <f t="shared" si="3"/>
        <v>45</v>
      </c>
      <c r="B49" t="str">
        <f t="shared" si="2"/>
        <v>2C000000</v>
      </c>
      <c r="C49" t="str">
        <f t="shared" si="0"/>
        <v>2C00</v>
      </c>
    </row>
    <row r="50" spans="1:3" x14ac:dyDescent="0.4">
      <c r="A50">
        <f t="shared" si="3"/>
        <v>46</v>
      </c>
      <c r="B50" t="str">
        <f t="shared" si="2"/>
        <v>2D000000</v>
      </c>
      <c r="C50" t="str">
        <f t="shared" si="0"/>
        <v>2D00</v>
      </c>
    </row>
    <row r="51" spans="1:3" x14ac:dyDescent="0.4">
      <c r="A51">
        <f t="shared" si="3"/>
        <v>47</v>
      </c>
      <c r="B51" t="str">
        <f t="shared" si="2"/>
        <v>2E000000</v>
      </c>
      <c r="C51" t="str">
        <f t="shared" si="0"/>
        <v>2E00</v>
      </c>
    </row>
    <row r="52" spans="1:3" x14ac:dyDescent="0.4">
      <c r="A52">
        <f t="shared" si="3"/>
        <v>48</v>
      </c>
      <c r="B52" t="str">
        <f t="shared" si="2"/>
        <v>2F000000</v>
      </c>
      <c r="C52" t="str">
        <f t="shared" si="0"/>
        <v>2F00</v>
      </c>
    </row>
    <row r="53" spans="1:3" x14ac:dyDescent="0.4">
      <c r="A53">
        <f t="shared" si="3"/>
        <v>49</v>
      </c>
      <c r="B53" t="str">
        <f t="shared" si="2"/>
        <v>30000000</v>
      </c>
      <c r="C53" t="str">
        <f t="shared" si="0"/>
        <v>3000</v>
      </c>
    </row>
    <row r="54" spans="1:3" x14ac:dyDescent="0.4">
      <c r="A54">
        <f t="shared" si="3"/>
        <v>50</v>
      </c>
      <c r="B54" t="str">
        <f t="shared" si="2"/>
        <v>31000000</v>
      </c>
      <c r="C54" t="str">
        <f t="shared" si="0"/>
        <v>3100</v>
      </c>
    </row>
    <row r="55" spans="1:3" x14ac:dyDescent="0.4">
      <c r="A55">
        <f t="shared" si="3"/>
        <v>51</v>
      </c>
      <c r="B55" t="str">
        <f t="shared" si="2"/>
        <v>32000000</v>
      </c>
      <c r="C55" t="str">
        <f t="shared" si="0"/>
        <v>3200</v>
      </c>
    </row>
    <row r="56" spans="1:3" x14ac:dyDescent="0.4">
      <c r="A56">
        <f t="shared" si="3"/>
        <v>52</v>
      </c>
      <c r="B56" t="str">
        <f t="shared" si="2"/>
        <v>33000000</v>
      </c>
      <c r="C56" t="str">
        <f t="shared" si="0"/>
        <v>3300</v>
      </c>
    </row>
    <row r="57" spans="1:3" x14ac:dyDescent="0.4">
      <c r="A57">
        <f t="shared" si="3"/>
        <v>53</v>
      </c>
      <c r="B57" t="str">
        <f t="shared" si="2"/>
        <v>34000000</v>
      </c>
      <c r="C57" t="str">
        <f t="shared" si="0"/>
        <v>3400</v>
      </c>
    </row>
    <row r="58" spans="1:3" x14ac:dyDescent="0.4">
      <c r="A58">
        <f t="shared" si="3"/>
        <v>54</v>
      </c>
      <c r="B58" t="str">
        <f t="shared" si="2"/>
        <v>35000000</v>
      </c>
      <c r="C58" t="str">
        <f t="shared" si="0"/>
        <v>3500</v>
      </c>
    </row>
    <row r="59" spans="1:3" x14ac:dyDescent="0.4">
      <c r="A59">
        <f t="shared" si="3"/>
        <v>55</v>
      </c>
      <c r="B59" t="str">
        <f t="shared" si="2"/>
        <v>36000000</v>
      </c>
      <c r="C59" t="str">
        <f t="shared" si="0"/>
        <v>3600</v>
      </c>
    </row>
    <row r="60" spans="1:3" x14ac:dyDescent="0.4">
      <c r="A60">
        <f t="shared" si="3"/>
        <v>56</v>
      </c>
      <c r="B60" t="str">
        <f t="shared" si="2"/>
        <v>37000000</v>
      </c>
      <c r="C60" t="str">
        <f t="shared" si="0"/>
        <v>3700</v>
      </c>
    </row>
    <row r="61" spans="1:3" x14ac:dyDescent="0.4">
      <c r="A61">
        <f t="shared" si="3"/>
        <v>57</v>
      </c>
      <c r="B61" t="str">
        <f t="shared" si="2"/>
        <v>38000000</v>
      </c>
      <c r="C61" t="str">
        <f t="shared" si="0"/>
        <v>3800</v>
      </c>
    </row>
    <row r="62" spans="1:3" x14ac:dyDescent="0.4">
      <c r="A62">
        <f t="shared" si="3"/>
        <v>58</v>
      </c>
      <c r="B62" t="str">
        <f t="shared" si="2"/>
        <v>39000000</v>
      </c>
      <c r="C62" t="str">
        <f t="shared" si="0"/>
        <v>3900</v>
      </c>
    </row>
    <row r="63" spans="1:3" x14ac:dyDescent="0.4">
      <c r="A63">
        <f t="shared" si="3"/>
        <v>59</v>
      </c>
      <c r="B63" t="str">
        <f t="shared" si="2"/>
        <v>3A000000</v>
      </c>
      <c r="C63" t="str">
        <f t="shared" si="0"/>
        <v>3A00</v>
      </c>
    </row>
    <row r="64" spans="1:3" x14ac:dyDescent="0.4">
      <c r="A64">
        <f t="shared" si="3"/>
        <v>60</v>
      </c>
      <c r="B64" t="str">
        <f t="shared" si="2"/>
        <v>3B000000</v>
      </c>
      <c r="C64" t="str">
        <f t="shared" si="0"/>
        <v>3B00</v>
      </c>
    </row>
    <row r="65" spans="1:3" x14ac:dyDescent="0.4">
      <c r="A65">
        <f t="shared" si="3"/>
        <v>61</v>
      </c>
      <c r="B65" t="str">
        <f t="shared" si="2"/>
        <v>3C000000</v>
      </c>
      <c r="C65" t="str">
        <f t="shared" si="0"/>
        <v>3C00</v>
      </c>
    </row>
    <row r="66" spans="1:3" x14ac:dyDescent="0.4">
      <c r="A66">
        <f t="shared" si="3"/>
        <v>62</v>
      </c>
      <c r="B66" t="str">
        <f t="shared" si="2"/>
        <v>3D000000</v>
      </c>
      <c r="C66" t="str">
        <f t="shared" si="0"/>
        <v>3D00</v>
      </c>
    </row>
    <row r="67" spans="1:3" x14ac:dyDescent="0.4">
      <c r="A67">
        <f t="shared" si="3"/>
        <v>63</v>
      </c>
      <c r="B67" t="str">
        <f t="shared" si="2"/>
        <v>3E000000</v>
      </c>
      <c r="C67" t="str">
        <f t="shared" si="0"/>
        <v>3E00</v>
      </c>
    </row>
    <row r="68" spans="1:3" x14ac:dyDescent="0.4">
      <c r="A68">
        <f t="shared" si="3"/>
        <v>64</v>
      </c>
      <c r="B68" t="str">
        <f t="shared" si="2"/>
        <v>3F000000</v>
      </c>
      <c r="C68" t="str">
        <f t="shared" si="0"/>
        <v>3F00</v>
      </c>
    </row>
    <row r="69" spans="1:3" x14ac:dyDescent="0.4">
      <c r="A69">
        <f t="shared" si="3"/>
        <v>65</v>
      </c>
      <c r="B69" t="str">
        <f t="shared" si="2"/>
        <v>40000000</v>
      </c>
      <c r="C69" t="str">
        <f t="shared" ref="C69:C132" si="4">LEFT(B69,4)</f>
        <v>4000</v>
      </c>
    </row>
    <row r="70" spans="1:3" x14ac:dyDescent="0.4">
      <c r="A70">
        <f t="shared" si="3"/>
        <v>66</v>
      </c>
      <c r="B70" t="str">
        <f t="shared" ref="B70:B133" si="5">MID($B$2,A70*8+1,8)</f>
        <v>41000000</v>
      </c>
      <c r="C70" t="str">
        <f t="shared" si="4"/>
        <v>4100</v>
      </c>
    </row>
    <row r="71" spans="1:3" x14ac:dyDescent="0.4">
      <c r="A71">
        <f t="shared" si="3"/>
        <v>67</v>
      </c>
      <c r="B71" t="str">
        <f t="shared" si="5"/>
        <v>42000000</v>
      </c>
      <c r="C71" t="str">
        <f t="shared" si="4"/>
        <v>4200</v>
      </c>
    </row>
    <row r="72" spans="1:3" x14ac:dyDescent="0.4">
      <c r="A72">
        <f t="shared" si="3"/>
        <v>68</v>
      </c>
      <c r="B72" t="str">
        <f t="shared" si="5"/>
        <v>43000000</v>
      </c>
      <c r="C72" t="str">
        <f t="shared" si="4"/>
        <v>4300</v>
      </c>
    </row>
    <row r="73" spans="1:3" x14ac:dyDescent="0.4">
      <c r="A73">
        <f t="shared" si="3"/>
        <v>69</v>
      </c>
      <c r="B73" t="str">
        <f t="shared" si="5"/>
        <v>44000000</v>
      </c>
      <c r="C73" t="str">
        <f t="shared" si="4"/>
        <v>4400</v>
      </c>
    </row>
    <row r="74" spans="1:3" x14ac:dyDescent="0.4">
      <c r="A74">
        <f t="shared" si="3"/>
        <v>70</v>
      </c>
      <c r="B74" t="str">
        <f t="shared" si="5"/>
        <v>45000000</v>
      </c>
      <c r="C74" t="str">
        <f t="shared" si="4"/>
        <v>4500</v>
      </c>
    </row>
    <row r="75" spans="1:3" x14ac:dyDescent="0.4">
      <c r="A75">
        <f t="shared" si="3"/>
        <v>71</v>
      </c>
      <c r="B75" t="str">
        <f t="shared" si="5"/>
        <v>46000000</v>
      </c>
      <c r="C75" t="str">
        <f t="shared" si="4"/>
        <v>4600</v>
      </c>
    </row>
    <row r="76" spans="1:3" x14ac:dyDescent="0.4">
      <c r="A76">
        <f t="shared" si="3"/>
        <v>72</v>
      </c>
      <c r="B76" t="str">
        <f t="shared" si="5"/>
        <v>47000000</v>
      </c>
      <c r="C76" t="str">
        <f t="shared" si="4"/>
        <v>4700</v>
      </c>
    </row>
    <row r="77" spans="1:3" x14ac:dyDescent="0.4">
      <c r="A77">
        <f t="shared" si="3"/>
        <v>73</v>
      </c>
      <c r="B77" t="str">
        <f t="shared" si="5"/>
        <v>48000000</v>
      </c>
      <c r="C77" t="str">
        <f t="shared" si="4"/>
        <v>4800</v>
      </c>
    </row>
    <row r="78" spans="1:3" x14ac:dyDescent="0.4">
      <c r="A78">
        <f t="shared" si="3"/>
        <v>74</v>
      </c>
      <c r="B78" t="str">
        <f t="shared" si="5"/>
        <v>49000000</v>
      </c>
      <c r="C78" t="str">
        <f t="shared" si="4"/>
        <v>4900</v>
      </c>
    </row>
    <row r="79" spans="1:3" x14ac:dyDescent="0.4">
      <c r="A79">
        <f t="shared" si="3"/>
        <v>75</v>
      </c>
      <c r="B79" t="str">
        <f t="shared" si="5"/>
        <v>4A000000</v>
      </c>
      <c r="C79" t="str">
        <f t="shared" si="4"/>
        <v>4A00</v>
      </c>
    </row>
    <row r="80" spans="1:3" x14ac:dyDescent="0.4">
      <c r="A80">
        <f t="shared" si="3"/>
        <v>76</v>
      </c>
      <c r="B80" t="str">
        <f t="shared" si="5"/>
        <v>4B000000</v>
      </c>
      <c r="C80" t="str">
        <f t="shared" si="4"/>
        <v>4B00</v>
      </c>
    </row>
    <row r="81" spans="1:3" x14ac:dyDescent="0.4">
      <c r="A81">
        <f t="shared" si="3"/>
        <v>77</v>
      </c>
      <c r="B81" t="str">
        <f t="shared" si="5"/>
        <v>4C000000</v>
      </c>
      <c r="C81" t="str">
        <f t="shared" si="4"/>
        <v>4C00</v>
      </c>
    </row>
    <row r="82" spans="1:3" x14ac:dyDescent="0.4">
      <c r="A82">
        <f t="shared" ref="A82:A145" si="6">A81+1</f>
        <v>78</v>
      </c>
      <c r="B82" t="str">
        <f t="shared" si="5"/>
        <v>4D000000</v>
      </c>
      <c r="C82" t="str">
        <f t="shared" si="4"/>
        <v>4D00</v>
      </c>
    </row>
    <row r="83" spans="1:3" x14ac:dyDescent="0.4">
      <c r="A83">
        <f t="shared" si="6"/>
        <v>79</v>
      </c>
      <c r="B83" t="str">
        <f t="shared" si="5"/>
        <v>4E000000</v>
      </c>
      <c r="C83" t="str">
        <f t="shared" si="4"/>
        <v>4E00</v>
      </c>
    </row>
    <row r="84" spans="1:3" x14ac:dyDescent="0.4">
      <c r="A84">
        <f t="shared" si="6"/>
        <v>80</v>
      </c>
      <c r="B84" t="str">
        <f t="shared" si="5"/>
        <v>4F000000</v>
      </c>
      <c r="C84" t="str">
        <f t="shared" si="4"/>
        <v>4F00</v>
      </c>
    </row>
    <row r="85" spans="1:3" x14ac:dyDescent="0.4">
      <c r="A85">
        <f t="shared" si="6"/>
        <v>81</v>
      </c>
      <c r="B85" t="str">
        <f t="shared" si="5"/>
        <v>50000000</v>
      </c>
      <c r="C85" t="str">
        <f t="shared" si="4"/>
        <v>5000</v>
      </c>
    </row>
    <row r="86" spans="1:3" x14ac:dyDescent="0.4">
      <c r="A86">
        <f t="shared" si="6"/>
        <v>82</v>
      </c>
      <c r="B86" t="str">
        <f t="shared" si="5"/>
        <v>51000000</v>
      </c>
      <c r="C86" t="str">
        <f t="shared" si="4"/>
        <v>5100</v>
      </c>
    </row>
    <row r="87" spans="1:3" x14ac:dyDescent="0.4">
      <c r="A87">
        <f t="shared" si="6"/>
        <v>83</v>
      </c>
      <c r="B87" t="str">
        <f t="shared" si="5"/>
        <v>52000000</v>
      </c>
      <c r="C87" t="str">
        <f t="shared" si="4"/>
        <v>5200</v>
      </c>
    </row>
    <row r="88" spans="1:3" x14ac:dyDescent="0.4">
      <c r="A88">
        <f t="shared" si="6"/>
        <v>84</v>
      </c>
      <c r="B88" t="str">
        <f t="shared" si="5"/>
        <v>53000000</v>
      </c>
      <c r="C88" t="str">
        <f t="shared" si="4"/>
        <v>5300</v>
      </c>
    </row>
    <row r="89" spans="1:3" x14ac:dyDescent="0.4">
      <c r="A89">
        <f t="shared" si="6"/>
        <v>85</v>
      </c>
      <c r="B89" t="str">
        <f t="shared" si="5"/>
        <v>54000000</v>
      </c>
      <c r="C89" t="str">
        <f t="shared" si="4"/>
        <v>5400</v>
      </c>
    </row>
    <row r="90" spans="1:3" x14ac:dyDescent="0.4">
      <c r="A90">
        <f t="shared" si="6"/>
        <v>86</v>
      </c>
      <c r="B90" t="str">
        <f t="shared" si="5"/>
        <v>55000000</v>
      </c>
      <c r="C90" t="str">
        <f t="shared" si="4"/>
        <v>5500</v>
      </c>
    </row>
    <row r="91" spans="1:3" x14ac:dyDescent="0.4">
      <c r="A91">
        <f t="shared" si="6"/>
        <v>87</v>
      </c>
      <c r="B91" t="str">
        <f t="shared" si="5"/>
        <v>56000000</v>
      </c>
      <c r="C91" t="str">
        <f t="shared" si="4"/>
        <v>5600</v>
      </c>
    </row>
    <row r="92" spans="1:3" x14ac:dyDescent="0.4">
      <c r="A92">
        <f t="shared" si="6"/>
        <v>88</v>
      </c>
      <c r="B92" t="str">
        <f t="shared" si="5"/>
        <v>57000000</v>
      </c>
      <c r="C92" t="str">
        <f t="shared" si="4"/>
        <v>5700</v>
      </c>
    </row>
    <row r="93" spans="1:3" x14ac:dyDescent="0.4">
      <c r="A93">
        <f t="shared" si="6"/>
        <v>89</v>
      </c>
      <c r="B93" t="str">
        <f t="shared" si="5"/>
        <v>58000000</v>
      </c>
      <c r="C93" t="str">
        <f t="shared" si="4"/>
        <v>5800</v>
      </c>
    </row>
    <row r="94" spans="1:3" x14ac:dyDescent="0.4">
      <c r="A94">
        <f t="shared" si="6"/>
        <v>90</v>
      </c>
      <c r="B94" t="str">
        <f t="shared" si="5"/>
        <v>59000000</v>
      </c>
      <c r="C94" t="str">
        <f t="shared" si="4"/>
        <v>5900</v>
      </c>
    </row>
    <row r="95" spans="1:3" x14ac:dyDescent="0.4">
      <c r="A95">
        <f t="shared" si="6"/>
        <v>91</v>
      </c>
      <c r="B95" t="str">
        <f t="shared" si="5"/>
        <v>5A000000</v>
      </c>
      <c r="C95" t="str">
        <f t="shared" si="4"/>
        <v>5A00</v>
      </c>
    </row>
    <row r="96" spans="1:3" x14ac:dyDescent="0.4">
      <c r="A96">
        <f t="shared" si="6"/>
        <v>92</v>
      </c>
      <c r="B96" t="str">
        <f t="shared" si="5"/>
        <v>5B000000</v>
      </c>
      <c r="C96" t="str">
        <f t="shared" si="4"/>
        <v>5B00</v>
      </c>
    </row>
    <row r="97" spans="1:3" x14ac:dyDescent="0.4">
      <c r="A97">
        <f t="shared" si="6"/>
        <v>93</v>
      </c>
      <c r="B97" t="str">
        <f t="shared" si="5"/>
        <v>5C000000</v>
      </c>
      <c r="C97" t="str">
        <f t="shared" si="4"/>
        <v>5C00</v>
      </c>
    </row>
    <row r="98" spans="1:3" x14ac:dyDescent="0.4">
      <c r="A98">
        <f t="shared" si="6"/>
        <v>94</v>
      </c>
      <c r="B98" t="str">
        <f t="shared" si="5"/>
        <v>5D000000</v>
      </c>
      <c r="C98" t="str">
        <f t="shared" si="4"/>
        <v>5D00</v>
      </c>
    </row>
    <row r="99" spans="1:3" x14ac:dyDescent="0.4">
      <c r="A99">
        <f t="shared" si="6"/>
        <v>95</v>
      </c>
      <c r="B99" t="str">
        <f t="shared" si="5"/>
        <v>5E000000</v>
      </c>
      <c r="C99" t="str">
        <f t="shared" si="4"/>
        <v>5E00</v>
      </c>
    </row>
    <row r="100" spans="1:3" x14ac:dyDescent="0.4">
      <c r="A100">
        <f t="shared" si="6"/>
        <v>96</v>
      </c>
      <c r="B100" t="str">
        <f t="shared" si="5"/>
        <v>5F000000</v>
      </c>
      <c r="C100" t="str">
        <f t="shared" si="4"/>
        <v>5F00</v>
      </c>
    </row>
    <row r="101" spans="1:3" x14ac:dyDescent="0.4">
      <c r="A101">
        <f t="shared" si="6"/>
        <v>97</v>
      </c>
      <c r="B101" t="str">
        <f t="shared" si="5"/>
        <v>60000000</v>
      </c>
      <c r="C101" t="str">
        <f t="shared" si="4"/>
        <v>6000</v>
      </c>
    </row>
    <row r="102" spans="1:3" x14ac:dyDescent="0.4">
      <c r="A102">
        <f t="shared" si="6"/>
        <v>98</v>
      </c>
      <c r="B102" t="str">
        <f t="shared" si="5"/>
        <v>61000000</v>
      </c>
      <c r="C102" t="str">
        <f t="shared" si="4"/>
        <v>6100</v>
      </c>
    </row>
    <row r="103" spans="1:3" x14ac:dyDescent="0.4">
      <c r="A103">
        <f t="shared" si="6"/>
        <v>99</v>
      </c>
      <c r="B103" t="str">
        <f t="shared" si="5"/>
        <v>62000000</v>
      </c>
      <c r="C103" t="str">
        <f t="shared" si="4"/>
        <v>6200</v>
      </c>
    </row>
    <row r="104" spans="1:3" x14ac:dyDescent="0.4">
      <c r="A104">
        <f t="shared" si="6"/>
        <v>100</v>
      </c>
      <c r="B104" t="str">
        <f t="shared" si="5"/>
        <v>63000000</v>
      </c>
      <c r="C104" t="str">
        <f t="shared" si="4"/>
        <v>6300</v>
      </c>
    </row>
    <row r="105" spans="1:3" x14ac:dyDescent="0.4">
      <c r="A105">
        <f t="shared" si="6"/>
        <v>101</v>
      </c>
      <c r="B105" t="str">
        <f t="shared" si="5"/>
        <v>64000000</v>
      </c>
      <c r="C105" t="str">
        <f t="shared" si="4"/>
        <v>6400</v>
      </c>
    </row>
    <row r="106" spans="1:3" x14ac:dyDescent="0.4">
      <c r="A106">
        <f t="shared" si="6"/>
        <v>102</v>
      </c>
      <c r="B106" t="str">
        <f t="shared" si="5"/>
        <v>65000000</v>
      </c>
      <c r="C106" t="str">
        <f t="shared" si="4"/>
        <v>6500</v>
      </c>
    </row>
    <row r="107" spans="1:3" x14ac:dyDescent="0.4">
      <c r="A107">
        <f t="shared" si="6"/>
        <v>103</v>
      </c>
      <c r="B107" t="str">
        <f t="shared" si="5"/>
        <v>66000000</v>
      </c>
      <c r="C107" t="str">
        <f t="shared" si="4"/>
        <v>6600</v>
      </c>
    </row>
    <row r="108" spans="1:3" x14ac:dyDescent="0.4">
      <c r="A108">
        <f t="shared" si="6"/>
        <v>104</v>
      </c>
      <c r="B108" t="str">
        <f t="shared" si="5"/>
        <v>67000000</v>
      </c>
      <c r="C108" t="str">
        <f t="shared" si="4"/>
        <v>6700</v>
      </c>
    </row>
    <row r="109" spans="1:3" x14ac:dyDescent="0.4">
      <c r="A109">
        <f t="shared" si="6"/>
        <v>105</v>
      </c>
      <c r="B109" t="str">
        <f t="shared" si="5"/>
        <v>68000000</v>
      </c>
      <c r="C109" t="str">
        <f t="shared" si="4"/>
        <v>6800</v>
      </c>
    </row>
    <row r="110" spans="1:3" x14ac:dyDescent="0.4">
      <c r="A110">
        <f t="shared" si="6"/>
        <v>106</v>
      </c>
      <c r="B110" t="str">
        <f t="shared" si="5"/>
        <v>69000000</v>
      </c>
      <c r="C110" t="str">
        <f t="shared" si="4"/>
        <v>6900</v>
      </c>
    </row>
    <row r="111" spans="1:3" x14ac:dyDescent="0.4">
      <c r="A111">
        <f t="shared" si="6"/>
        <v>107</v>
      </c>
      <c r="B111" t="str">
        <f t="shared" si="5"/>
        <v>6A000000</v>
      </c>
      <c r="C111" t="str">
        <f t="shared" si="4"/>
        <v>6A00</v>
      </c>
    </row>
    <row r="112" spans="1:3" x14ac:dyDescent="0.4">
      <c r="A112">
        <f t="shared" si="6"/>
        <v>108</v>
      </c>
      <c r="B112" t="str">
        <f t="shared" si="5"/>
        <v>6B000000</v>
      </c>
      <c r="C112" t="str">
        <f t="shared" si="4"/>
        <v>6B00</v>
      </c>
    </row>
    <row r="113" spans="1:3" x14ac:dyDescent="0.4">
      <c r="A113">
        <f t="shared" si="6"/>
        <v>109</v>
      </c>
      <c r="B113" t="str">
        <f t="shared" si="5"/>
        <v>6C000000</v>
      </c>
      <c r="C113" t="str">
        <f t="shared" si="4"/>
        <v>6C00</v>
      </c>
    </row>
    <row r="114" spans="1:3" x14ac:dyDescent="0.4">
      <c r="A114">
        <f t="shared" si="6"/>
        <v>110</v>
      </c>
      <c r="B114" t="str">
        <f t="shared" si="5"/>
        <v>6D000000</v>
      </c>
      <c r="C114" t="str">
        <f t="shared" si="4"/>
        <v>6D00</v>
      </c>
    </row>
    <row r="115" spans="1:3" x14ac:dyDescent="0.4">
      <c r="A115">
        <f t="shared" si="6"/>
        <v>111</v>
      </c>
      <c r="B115" t="str">
        <f t="shared" si="5"/>
        <v>6E000000</v>
      </c>
      <c r="C115" t="str">
        <f t="shared" si="4"/>
        <v>6E00</v>
      </c>
    </row>
    <row r="116" spans="1:3" x14ac:dyDescent="0.4">
      <c r="A116">
        <f t="shared" si="6"/>
        <v>112</v>
      </c>
      <c r="B116" t="str">
        <f t="shared" si="5"/>
        <v>6F000000</v>
      </c>
      <c r="C116" t="str">
        <f t="shared" si="4"/>
        <v>6F00</v>
      </c>
    </row>
    <row r="117" spans="1:3" x14ac:dyDescent="0.4">
      <c r="A117">
        <f t="shared" si="6"/>
        <v>113</v>
      </c>
      <c r="B117" t="str">
        <f t="shared" si="5"/>
        <v>32010000</v>
      </c>
      <c r="C117" t="str">
        <f t="shared" si="4"/>
        <v>3201</v>
      </c>
    </row>
    <row r="118" spans="1:3" x14ac:dyDescent="0.4">
      <c r="A118">
        <f t="shared" si="6"/>
        <v>114</v>
      </c>
      <c r="B118" t="str">
        <f t="shared" si="5"/>
        <v>5E010000</v>
      </c>
      <c r="C118" t="str">
        <f t="shared" si="4"/>
        <v>5E01</v>
      </c>
    </row>
    <row r="119" spans="1:3" x14ac:dyDescent="0.4">
      <c r="A119">
        <f t="shared" si="6"/>
        <v>115</v>
      </c>
      <c r="B119" t="str">
        <f t="shared" si="5"/>
        <v>15010000</v>
      </c>
      <c r="C119" t="str">
        <f t="shared" si="4"/>
        <v>1501</v>
      </c>
    </row>
    <row r="120" spans="1:3" x14ac:dyDescent="0.4">
      <c r="A120">
        <f t="shared" si="6"/>
        <v>116</v>
      </c>
      <c r="B120" t="str">
        <f t="shared" si="5"/>
        <v>70000000</v>
      </c>
      <c r="C120" t="str">
        <f t="shared" si="4"/>
        <v>7000</v>
      </c>
    </row>
    <row r="121" spans="1:3" x14ac:dyDescent="0.4">
      <c r="A121">
        <f t="shared" si="6"/>
        <v>117</v>
      </c>
      <c r="B121" t="str">
        <f t="shared" si="5"/>
        <v>71000000</v>
      </c>
      <c r="C121" t="str">
        <f t="shared" si="4"/>
        <v>7100</v>
      </c>
    </row>
    <row r="122" spans="1:3" x14ac:dyDescent="0.4">
      <c r="A122">
        <f t="shared" si="6"/>
        <v>118</v>
      </c>
      <c r="B122" t="str">
        <f t="shared" si="5"/>
        <v>72000000</v>
      </c>
      <c r="C122" t="str">
        <f t="shared" si="4"/>
        <v>7200</v>
      </c>
    </row>
    <row r="123" spans="1:3" x14ac:dyDescent="0.4">
      <c r="A123">
        <f t="shared" si="6"/>
        <v>119</v>
      </c>
      <c r="B123" t="str">
        <f t="shared" si="5"/>
        <v>73000000</v>
      </c>
      <c r="C123" t="str">
        <f t="shared" si="4"/>
        <v>7300</v>
      </c>
    </row>
    <row r="124" spans="1:3" x14ac:dyDescent="0.4">
      <c r="A124">
        <f t="shared" si="6"/>
        <v>120</v>
      </c>
      <c r="B124" t="str">
        <f t="shared" si="5"/>
        <v>02020000</v>
      </c>
      <c r="C124" t="str">
        <f t="shared" si="4"/>
        <v>0202</v>
      </c>
    </row>
    <row r="125" spans="1:3" x14ac:dyDescent="0.4">
      <c r="A125">
        <f t="shared" si="6"/>
        <v>121</v>
      </c>
      <c r="B125" t="str">
        <f t="shared" si="5"/>
        <v>DA000000</v>
      </c>
      <c r="C125" t="str">
        <f t="shared" si="4"/>
        <v>DA00</v>
      </c>
    </row>
    <row r="126" spans="1:3" x14ac:dyDescent="0.4">
      <c r="A126">
        <f t="shared" si="6"/>
        <v>122</v>
      </c>
      <c r="B126" t="str">
        <f t="shared" si="5"/>
        <v>CA010000</v>
      </c>
      <c r="C126" t="str">
        <f t="shared" si="4"/>
        <v>CA01</v>
      </c>
    </row>
    <row r="127" spans="1:3" x14ac:dyDescent="0.4">
      <c r="A127">
        <f t="shared" si="6"/>
        <v>123</v>
      </c>
      <c r="B127" t="str">
        <f t="shared" si="5"/>
        <v>78020000</v>
      </c>
      <c r="C127" t="str">
        <f t="shared" si="4"/>
        <v>7802</v>
      </c>
    </row>
    <row r="128" spans="1:3" x14ac:dyDescent="0.4">
      <c r="A128">
        <f t="shared" si="6"/>
        <v>124</v>
      </c>
      <c r="B128" t="str">
        <f t="shared" si="5"/>
        <v>00030000</v>
      </c>
      <c r="C128" t="str">
        <f t="shared" si="4"/>
        <v>0003</v>
      </c>
    </row>
    <row r="129" spans="1:3" x14ac:dyDescent="0.4">
      <c r="A129">
        <f t="shared" si="6"/>
        <v>125</v>
      </c>
      <c r="B129" t="str">
        <f t="shared" si="5"/>
        <v>00030000</v>
      </c>
      <c r="C129" t="str">
        <f t="shared" si="4"/>
        <v>0003</v>
      </c>
    </row>
    <row r="130" spans="1:3" x14ac:dyDescent="0.4">
      <c r="A130">
        <f t="shared" si="6"/>
        <v>126</v>
      </c>
      <c r="B130" t="str">
        <f t="shared" si="5"/>
        <v>00030000</v>
      </c>
      <c r="C130" t="str">
        <f t="shared" si="4"/>
        <v>0003</v>
      </c>
    </row>
    <row r="131" spans="1:3" x14ac:dyDescent="0.4">
      <c r="A131">
        <f t="shared" si="6"/>
        <v>127</v>
      </c>
      <c r="B131" t="str">
        <f t="shared" si="5"/>
        <v>00030000</v>
      </c>
      <c r="C131" t="str">
        <f t="shared" si="4"/>
        <v>0003</v>
      </c>
    </row>
    <row r="132" spans="1:3" x14ac:dyDescent="0.4">
      <c r="A132">
        <f t="shared" si="6"/>
        <v>128</v>
      </c>
      <c r="B132" t="str">
        <f t="shared" si="5"/>
        <v>00030000</v>
      </c>
      <c r="C132" t="str">
        <f t="shared" si="4"/>
        <v>0003</v>
      </c>
    </row>
    <row r="133" spans="1:3" x14ac:dyDescent="0.4">
      <c r="A133">
        <f t="shared" si="6"/>
        <v>129</v>
      </c>
      <c r="B133" t="str">
        <f t="shared" si="5"/>
        <v>00030000</v>
      </c>
      <c r="C133" t="str">
        <f t="shared" ref="C133:C196" si="7">LEFT(B133,4)</f>
        <v>0003</v>
      </c>
    </row>
    <row r="134" spans="1:3" x14ac:dyDescent="0.4">
      <c r="A134">
        <f t="shared" si="6"/>
        <v>130</v>
      </c>
      <c r="B134" t="str">
        <f t="shared" ref="B134:B197" si="8">MID($B$2,A134*8+1,8)</f>
        <v>00030000</v>
      </c>
      <c r="C134" t="str">
        <f t="shared" si="7"/>
        <v>0003</v>
      </c>
    </row>
    <row r="135" spans="1:3" x14ac:dyDescent="0.4">
      <c r="A135">
        <f t="shared" si="6"/>
        <v>131</v>
      </c>
      <c r="B135" t="str">
        <f t="shared" si="8"/>
        <v>00030000</v>
      </c>
      <c r="C135" t="str">
        <f t="shared" si="7"/>
        <v>0003</v>
      </c>
    </row>
    <row r="136" spans="1:3" x14ac:dyDescent="0.4">
      <c r="A136">
        <f t="shared" si="6"/>
        <v>132</v>
      </c>
      <c r="B136" t="str">
        <f t="shared" si="8"/>
        <v>00030000</v>
      </c>
      <c r="C136" t="str">
        <f t="shared" si="7"/>
        <v>0003</v>
      </c>
    </row>
    <row r="137" spans="1:3" x14ac:dyDescent="0.4">
      <c r="A137">
        <f t="shared" si="6"/>
        <v>133</v>
      </c>
      <c r="B137" t="str">
        <f t="shared" si="8"/>
        <v>00030000</v>
      </c>
      <c r="C137" t="str">
        <f t="shared" si="7"/>
        <v>0003</v>
      </c>
    </row>
    <row r="138" spans="1:3" x14ac:dyDescent="0.4">
      <c r="A138">
        <f t="shared" si="6"/>
        <v>134</v>
      </c>
      <c r="B138" t="str">
        <f t="shared" si="8"/>
        <v>74000000</v>
      </c>
      <c r="C138" t="str">
        <f t="shared" si="7"/>
        <v>7400</v>
      </c>
    </row>
    <row r="139" spans="1:3" x14ac:dyDescent="0.4">
      <c r="A139">
        <f t="shared" si="6"/>
        <v>135</v>
      </c>
      <c r="B139" t="str">
        <f t="shared" si="8"/>
        <v>75000000</v>
      </c>
      <c r="C139" t="str">
        <f t="shared" si="7"/>
        <v>7500</v>
      </c>
    </row>
    <row r="140" spans="1:3" x14ac:dyDescent="0.4">
      <c r="A140">
        <f t="shared" si="6"/>
        <v>136</v>
      </c>
      <c r="B140" t="str">
        <f t="shared" si="8"/>
        <v>76000000</v>
      </c>
      <c r="C140" t="str">
        <f t="shared" si="7"/>
        <v>7600</v>
      </c>
    </row>
    <row r="141" spans="1:3" x14ac:dyDescent="0.4">
      <c r="A141">
        <f t="shared" si="6"/>
        <v>137</v>
      </c>
      <c r="B141" t="str">
        <f t="shared" si="8"/>
        <v>77000000</v>
      </c>
      <c r="C141" t="str">
        <f t="shared" si="7"/>
        <v>7700</v>
      </c>
    </row>
    <row r="142" spans="1:3" x14ac:dyDescent="0.4">
      <c r="A142">
        <f t="shared" si="6"/>
        <v>138</v>
      </c>
      <c r="B142" t="str">
        <f t="shared" si="8"/>
        <v>78000000</v>
      </c>
      <c r="C142" t="str">
        <f t="shared" si="7"/>
        <v>7800</v>
      </c>
    </row>
    <row r="143" spans="1:3" x14ac:dyDescent="0.4">
      <c r="A143">
        <f t="shared" si="6"/>
        <v>139</v>
      </c>
      <c r="B143" t="str">
        <f t="shared" si="8"/>
        <v>79000000</v>
      </c>
      <c r="C143" t="str">
        <f t="shared" si="7"/>
        <v>7900</v>
      </c>
    </row>
    <row r="144" spans="1:3" x14ac:dyDescent="0.4">
      <c r="A144">
        <f t="shared" si="6"/>
        <v>140</v>
      </c>
      <c r="B144" t="str">
        <f t="shared" si="8"/>
        <v>7A000000</v>
      </c>
      <c r="C144" t="str">
        <f t="shared" si="7"/>
        <v>7A00</v>
      </c>
    </row>
    <row r="145" spans="1:3" x14ac:dyDescent="0.4">
      <c r="A145">
        <f t="shared" si="6"/>
        <v>141</v>
      </c>
      <c r="B145" t="str">
        <f t="shared" si="8"/>
        <v>7B000000</v>
      </c>
      <c r="C145" t="str">
        <f t="shared" si="7"/>
        <v>7B00</v>
      </c>
    </row>
    <row r="146" spans="1:3" x14ac:dyDescent="0.4">
      <c r="A146">
        <f t="shared" ref="A146:A209" si="9">A145+1</f>
        <v>142</v>
      </c>
      <c r="B146" t="str">
        <f t="shared" si="8"/>
        <v>7C000000</v>
      </c>
      <c r="C146" t="str">
        <f t="shared" si="7"/>
        <v>7C00</v>
      </c>
    </row>
    <row r="147" spans="1:3" x14ac:dyDescent="0.4">
      <c r="A147">
        <f t="shared" si="9"/>
        <v>143</v>
      </c>
      <c r="B147" t="str">
        <f t="shared" si="8"/>
        <v>7D000000</v>
      </c>
      <c r="C147" t="str">
        <f t="shared" si="7"/>
        <v>7D00</v>
      </c>
    </row>
    <row r="148" spans="1:3" x14ac:dyDescent="0.4">
      <c r="A148">
        <f t="shared" si="9"/>
        <v>144</v>
      </c>
      <c r="B148" t="str">
        <f t="shared" si="8"/>
        <v>7E000000</v>
      </c>
      <c r="C148" t="str">
        <f t="shared" si="7"/>
        <v>7E00</v>
      </c>
    </row>
    <row r="149" spans="1:3" x14ac:dyDescent="0.4">
      <c r="A149">
        <f t="shared" si="9"/>
        <v>145</v>
      </c>
      <c r="B149" t="str">
        <f t="shared" si="8"/>
        <v>7F000000</v>
      </c>
      <c r="C149" t="str">
        <f t="shared" si="7"/>
        <v>7F00</v>
      </c>
    </row>
    <row r="150" spans="1:3" x14ac:dyDescent="0.4">
      <c r="A150">
        <f t="shared" si="9"/>
        <v>146</v>
      </c>
      <c r="B150" t="str">
        <f t="shared" si="8"/>
        <v>80000000</v>
      </c>
      <c r="C150" t="str">
        <f t="shared" si="7"/>
        <v>8000</v>
      </c>
    </row>
    <row r="151" spans="1:3" x14ac:dyDescent="0.4">
      <c r="A151">
        <f t="shared" si="9"/>
        <v>147</v>
      </c>
      <c r="B151" t="str">
        <f t="shared" si="8"/>
        <v>81000000</v>
      </c>
      <c r="C151" t="str">
        <f t="shared" si="7"/>
        <v>8100</v>
      </c>
    </row>
    <row r="152" spans="1:3" x14ac:dyDescent="0.4">
      <c r="A152">
        <f t="shared" si="9"/>
        <v>148</v>
      </c>
      <c r="B152" t="str">
        <f t="shared" si="8"/>
        <v>82000000</v>
      </c>
      <c r="C152" t="str">
        <f t="shared" si="7"/>
        <v>8200</v>
      </c>
    </row>
    <row r="153" spans="1:3" x14ac:dyDescent="0.4">
      <c r="A153">
        <f t="shared" si="9"/>
        <v>149</v>
      </c>
      <c r="B153" t="str">
        <f t="shared" si="8"/>
        <v>83000000</v>
      </c>
      <c r="C153" t="str">
        <f t="shared" si="7"/>
        <v>8300</v>
      </c>
    </row>
    <row r="154" spans="1:3" x14ac:dyDescent="0.4">
      <c r="A154">
        <f t="shared" si="9"/>
        <v>150</v>
      </c>
      <c r="B154" t="str">
        <f t="shared" si="8"/>
        <v>84000000</v>
      </c>
      <c r="C154" t="str">
        <f t="shared" si="7"/>
        <v>8400</v>
      </c>
    </row>
    <row r="155" spans="1:3" x14ac:dyDescent="0.4">
      <c r="A155">
        <f t="shared" si="9"/>
        <v>151</v>
      </c>
      <c r="B155" t="str">
        <f t="shared" si="8"/>
        <v>85000000</v>
      </c>
      <c r="C155" t="str">
        <f t="shared" si="7"/>
        <v>8500</v>
      </c>
    </row>
    <row r="156" spans="1:3" x14ac:dyDescent="0.4">
      <c r="A156">
        <f t="shared" si="9"/>
        <v>152</v>
      </c>
      <c r="B156" t="str">
        <f t="shared" si="8"/>
        <v>86000000</v>
      </c>
      <c r="C156" t="str">
        <f t="shared" si="7"/>
        <v>8600</v>
      </c>
    </row>
    <row r="157" spans="1:3" x14ac:dyDescent="0.4">
      <c r="A157">
        <f t="shared" si="9"/>
        <v>153</v>
      </c>
      <c r="B157" t="str">
        <f t="shared" si="8"/>
        <v>87000000</v>
      </c>
      <c r="C157" t="str">
        <f t="shared" si="7"/>
        <v>8700</v>
      </c>
    </row>
    <row r="158" spans="1:3" x14ac:dyDescent="0.4">
      <c r="A158">
        <f t="shared" si="9"/>
        <v>154</v>
      </c>
      <c r="B158" t="str">
        <f t="shared" si="8"/>
        <v>88000000</v>
      </c>
      <c r="C158" t="str">
        <f t="shared" si="7"/>
        <v>8800</v>
      </c>
    </row>
    <row r="159" spans="1:3" x14ac:dyDescent="0.4">
      <c r="A159">
        <f t="shared" si="9"/>
        <v>155</v>
      </c>
      <c r="B159" t="str">
        <f t="shared" si="8"/>
        <v>89000000</v>
      </c>
      <c r="C159" t="str">
        <f t="shared" si="7"/>
        <v>8900</v>
      </c>
    </row>
    <row r="160" spans="1:3" x14ac:dyDescent="0.4">
      <c r="A160">
        <f t="shared" si="9"/>
        <v>156</v>
      </c>
      <c r="B160" t="str">
        <f t="shared" si="8"/>
        <v>8A000000</v>
      </c>
      <c r="C160" t="str">
        <f t="shared" si="7"/>
        <v>8A00</v>
      </c>
    </row>
    <row r="161" spans="1:3" x14ac:dyDescent="0.4">
      <c r="A161">
        <f t="shared" si="9"/>
        <v>157</v>
      </c>
      <c r="B161" t="str">
        <f t="shared" si="8"/>
        <v>8B000000</v>
      </c>
      <c r="C161" t="str">
        <f t="shared" si="7"/>
        <v>8B00</v>
      </c>
    </row>
    <row r="162" spans="1:3" x14ac:dyDescent="0.4">
      <c r="A162">
        <f t="shared" si="9"/>
        <v>158</v>
      </c>
      <c r="B162" t="str">
        <f t="shared" si="8"/>
        <v>8C000000</v>
      </c>
      <c r="C162" t="str">
        <f t="shared" si="7"/>
        <v>8C00</v>
      </c>
    </row>
    <row r="163" spans="1:3" x14ac:dyDescent="0.4">
      <c r="A163">
        <f t="shared" si="9"/>
        <v>159</v>
      </c>
      <c r="B163" t="str">
        <f t="shared" si="8"/>
        <v>8D000000</v>
      </c>
      <c r="C163" t="str">
        <f t="shared" si="7"/>
        <v>8D00</v>
      </c>
    </row>
    <row r="164" spans="1:3" x14ac:dyDescent="0.4">
      <c r="A164">
        <f t="shared" si="9"/>
        <v>160</v>
      </c>
      <c r="B164" t="str">
        <f t="shared" si="8"/>
        <v>8E000000</v>
      </c>
      <c r="C164" t="str">
        <f t="shared" si="7"/>
        <v>8E00</v>
      </c>
    </row>
    <row r="165" spans="1:3" x14ac:dyDescent="0.4">
      <c r="A165">
        <f t="shared" si="9"/>
        <v>161</v>
      </c>
      <c r="B165" t="str">
        <f t="shared" si="8"/>
        <v>8F000000</v>
      </c>
      <c r="C165" t="str">
        <f t="shared" si="7"/>
        <v>8F00</v>
      </c>
    </row>
    <row r="166" spans="1:3" x14ac:dyDescent="0.4">
      <c r="A166">
        <f t="shared" si="9"/>
        <v>162</v>
      </c>
      <c r="B166" t="str">
        <f t="shared" si="8"/>
        <v>90000000</v>
      </c>
      <c r="C166" t="str">
        <f t="shared" si="7"/>
        <v>9000</v>
      </c>
    </row>
    <row r="167" spans="1:3" x14ac:dyDescent="0.4">
      <c r="A167">
        <f t="shared" si="9"/>
        <v>163</v>
      </c>
      <c r="B167" t="str">
        <f t="shared" si="8"/>
        <v>91000000</v>
      </c>
      <c r="C167" t="str">
        <f t="shared" si="7"/>
        <v>9100</v>
      </c>
    </row>
    <row r="168" spans="1:3" x14ac:dyDescent="0.4">
      <c r="A168">
        <f t="shared" si="9"/>
        <v>164</v>
      </c>
      <c r="B168" t="str">
        <f t="shared" si="8"/>
        <v>92000000</v>
      </c>
      <c r="C168" t="str">
        <f t="shared" si="7"/>
        <v>9200</v>
      </c>
    </row>
    <row r="169" spans="1:3" x14ac:dyDescent="0.4">
      <c r="A169">
        <f t="shared" si="9"/>
        <v>165</v>
      </c>
      <c r="B169" t="str">
        <f t="shared" si="8"/>
        <v>93000000</v>
      </c>
      <c r="C169" t="str">
        <f t="shared" si="7"/>
        <v>9300</v>
      </c>
    </row>
    <row r="170" spans="1:3" x14ac:dyDescent="0.4">
      <c r="A170">
        <f t="shared" si="9"/>
        <v>166</v>
      </c>
      <c r="B170" t="str">
        <f t="shared" si="8"/>
        <v>94000000</v>
      </c>
      <c r="C170" t="str">
        <f t="shared" si="7"/>
        <v>9400</v>
      </c>
    </row>
    <row r="171" spans="1:3" x14ac:dyDescent="0.4">
      <c r="A171">
        <f t="shared" si="9"/>
        <v>167</v>
      </c>
      <c r="B171" t="str">
        <f t="shared" si="8"/>
        <v>95000000</v>
      </c>
      <c r="C171" t="str">
        <f t="shared" si="7"/>
        <v>9500</v>
      </c>
    </row>
    <row r="172" spans="1:3" x14ac:dyDescent="0.4">
      <c r="A172">
        <f t="shared" si="9"/>
        <v>168</v>
      </c>
      <c r="B172" t="str">
        <f t="shared" si="8"/>
        <v>96000000</v>
      </c>
      <c r="C172" t="str">
        <f t="shared" si="7"/>
        <v>9600</v>
      </c>
    </row>
    <row r="173" spans="1:3" x14ac:dyDescent="0.4">
      <c r="A173">
        <f t="shared" si="9"/>
        <v>169</v>
      </c>
      <c r="B173" t="str">
        <f t="shared" si="8"/>
        <v>97000000</v>
      </c>
      <c r="C173" t="str">
        <f t="shared" si="7"/>
        <v>9700</v>
      </c>
    </row>
    <row r="174" spans="1:3" x14ac:dyDescent="0.4">
      <c r="A174">
        <f t="shared" si="9"/>
        <v>170</v>
      </c>
      <c r="B174" t="str">
        <f t="shared" si="8"/>
        <v>98000000</v>
      </c>
      <c r="C174" t="str">
        <f t="shared" si="7"/>
        <v>9800</v>
      </c>
    </row>
    <row r="175" spans="1:3" x14ac:dyDescent="0.4">
      <c r="A175">
        <f t="shared" si="9"/>
        <v>171</v>
      </c>
      <c r="B175" t="str">
        <f t="shared" si="8"/>
        <v>99000000</v>
      </c>
      <c r="C175" t="str">
        <f t="shared" si="7"/>
        <v>9900</v>
      </c>
    </row>
    <row r="176" spans="1:3" x14ac:dyDescent="0.4">
      <c r="A176">
        <f t="shared" si="9"/>
        <v>172</v>
      </c>
      <c r="B176" t="str">
        <f t="shared" si="8"/>
        <v>9A000000</v>
      </c>
      <c r="C176" t="str">
        <f t="shared" si="7"/>
        <v>9A00</v>
      </c>
    </row>
    <row r="177" spans="1:3" x14ac:dyDescent="0.4">
      <c r="A177">
        <f t="shared" si="9"/>
        <v>173</v>
      </c>
      <c r="B177" t="str">
        <f t="shared" si="8"/>
        <v>9B000000</v>
      </c>
      <c r="C177" t="str">
        <f t="shared" si="7"/>
        <v>9B00</v>
      </c>
    </row>
    <row r="178" spans="1:3" x14ac:dyDescent="0.4">
      <c r="A178">
        <f t="shared" si="9"/>
        <v>174</v>
      </c>
      <c r="B178" t="str">
        <f t="shared" si="8"/>
        <v>9C000000</v>
      </c>
      <c r="C178" t="str">
        <f t="shared" si="7"/>
        <v>9C00</v>
      </c>
    </row>
    <row r="179" spans="1:3" x14ac:dyDescent="0.4">
      <c r="A179">
        <f t="shared" si="9"/>
        <v>175</v>
      </c>
      <c r="B179" t="str">
        <f t="shared" si="8"/>
        <v>9D000000</v>
      </c>
      <c r="C179" t="str">
        <f t="shared" si="7"/>
        <v>9D00</v>
      </c>
    </row>
    <row r="180" spans="1:3" x14ac:dyDescent="0.4">
      <c r="A180">
        <f t="shared" si="9"/>
        <v>176</v>
      </c>
      <c r="B180" t="str">
        <f t="shared" si="8"/>
        <v>9E000000</v>
      </c>
      <c r="C180" t="str">
        <f t="shared" si="7"/>
        <v>9E00</v>
      </c>
    </row>
    <row r="181" spans="1:3" x14ac:dyDescent="0.4">
      <c r="A181">
        <f t="shared" si="9"/>
        <v>177</v>
      </c>
      <c r="B181" t="str">
        <f t="shared" si="8"/>
        <v>9F000000</v>
      </c>
      <c r="C181" t="str">
        <f t="shared" si="7"/>
        <v>9F00</v>
      </c>
    </row>
    <row r="182" spans="1:3" x14ac:dyDescent="0.4">
      <c r="A182">
        <f t="shared" si="9"/>
        <v>178</v>
      </c>
      <c r="B182" t="str">
        <f t="shared" si="8"/>
        <v>A0000000</v>
      </c>
      <c r="C182" t="str">
        <f t="shared" si="7"/>
        <v>A000</v>
      </c>
    </row>
    <row r="183" spans="1:3" x14ac:dyDescent="0.4">
      <c r="A183">
        <f t="shared" si="9"/>
        <v>179</v>
      </c>
      <c r="B183" t="str">
        <f t="shared" si="8"/>
        <v>A1000000</v>
      </c>
      <c r="C183" t="str">
        <f t="shared" si="7"/>
        <v>A100</v>
      </c>
    </row>
    <row r="184" spans="1:3" x14ac:dyDescent="0.4">
      <c r="A184">
        <f t="shared" si="9"/>
        <v>180</v>
      </c>
      <c r="B184" t="str">
        <f t="shared" si="8"/>
        <v>A2000000</v>
      </c>
      <c r="C184" t="str">
        <f t="shared" si="7"/>
        <v>A200</v>
      </c>
    </row>
    <row r="185" spans="1:3" x14ac:dyDescent="0.4">
      <c r="A185">
        <f t="shared" si="9"/>
        <v>181</v>
      </c>
      <c r="B185" t="str">
        <f t="shared" si="8"/>
        <v>A3000000</v>
      </c>
      <c r="C185" t="str">
        <f t="shared" si="7"/>
        <v>A300</v>
      </c>
    </row>
    <row r="186" spans="1:3" x14ac:dyDescent="0.4">
      <c r="A186">
        <f t="shared" si="9"/>
        <v>182</v>
      </c>
      <c r="B186" t="str">
        <f t="shared" si="8"/>
        <v>A4000000</v>
      </c>
      <c r="C186" t="str">
        <f t="shared" si="7"/>
        <v>A400</v>
      </c>
    </row>
    <row r="187" spans="1:3" x14ac:dyDescent="0.4">
      <c r="A187">
        <f t="shared" si="9"/>
        <v>183</v>
      </c>
      <c r="B187" t="str">
        <f t="shared" si="8"/>
        <v>A5000000</v>
      </c>
      <c r="C187" t="str">
        <f t="shared" si="7"/>
        <v>A500</v>
      </c>
    </row>
    <row r="188" spans="1:3" x14ac:dyDescent="0.4">
      <c r="A188">
        <f t="shared" si="9"/>
        <v>184</v>
      </c>
      <c r="B188" t="str">
        <f t="shared" si="8"/>
        <v>A6000000</v>
      </c>
      <c r="C188" t="str">
        <f t="shared" si="7"/>
        <v>A600</v>
      </c>
    </row>
    <row r="189" spans="1:3" x14ac:dyDescent="0.4">
      <c r="A189">
        <f t="shared" si="9"/>
        <v>185</v>
      </c>
      <c r="B189" t="str">
        <f t="shared" si="8"/>
        <v>A7000000</v>
      </c>
      <c r="C189" t="str">
        <f t="shared" si="7"/>
        <v>A700</v>
      </c>
    </row>
    <row r="190" spans="1:3" x14ac:dyDescent="0.4">
      <c r="A190">
        <f t="shared" si="9"/>
        <v>186</v>
      </c>
      <c r="B190" t="str">
        <f t="shared" si="8"/>
        <v>A8000000</v>
      </c>
      <c r="C190" t="str">
        <f t="shared" si="7"/>
        <v>A800</v>
      </c>
    </row>
    <row r="191" spans="1:3" x14ac:dyDescent="0.4">
      <c r="A191">
        <f t="shared" si="9"/>
        <v>187</v>
      </c>
      <c r="B191" t="str">
        <f t="shared" si="8"/>
        <v>A9000000</v>
      </c>
      <c r="C191" t="str">
        <f t="shared" si="7"/>
        <v>A900</v>
      </c>
    </row>
    <row r="192" spans="1:3" x14ac:dyDescent="0.4">
      <c r="A192">
        <f t="shared" si="9"/>
        <v>188</v>
      </c>
      <c r="B192" t="str">
        <f t="shared" si="8"/>
        <v>AA000000</v>
      </c>
      <c r="C192" t="str">
        <f t="shared" si="7"/>
        <v>AA00</v>
      </c>
    </row>
    <row r="193" spans="1:3" x14ac:dyDescent="0.4">
      <c r="A193">
        <f t="shared" si="9"/>
        <v>189</v>
      </c>
      <c r="B193" t="str">
        <f t="shared" si="8"/>
        <v>AB000000</v>
      </c>
      <c r="C193" t="str">
        <f t="shared" si="7"/>
        <v>AB00</v>
      </c>
    </row>
    <row r="194" spans="1:3" x14ac:dyDescent="0.4">
      <c r="A194">
        <f t="shared" si="9"/>
        <v>190</v>
      </c>
      <c r="B194" t="str">
        <f t="shared" si="8"/>
        <v>AC000000</v>
      </c>
      <c r="C194" t="str">
        <f t="shared" si="7"/>
        <v>AC00</v>
      </c>
    </row>
    <row r="195" spans="1:3" x14ac:dyDescent="0.4">
      <c r="A195">
        <f t="shared" si="9"/>
        <v>191</v>
      </c>
      <c r="B195" t="str">
        <f t="shared" si="8"/>
        <v>AD000000</v>
      </c>
      <c r="C195" t="str">
        <f t="shared" si="7"/>
        <v>AD00</v>
      </c>
    </row>
    <row r="196" spans="1:3" x14ac:dyDescent="0.4">
      <c r="A196">
        <f t="shared" si="9"/>
        <v>192</v>
      </c>
      <c r="B196" t="str">
        <f t="shared" si="8"/>
        <v>AE000000</v>
      </c>
      <c r="C196" t="str">
        <f t="shared" si="7"/>
        <v>AE00</v>
      </c>
    </row>
    <row r="197" spans="1:3" x14ac:dyDescent="0.4">
      <c r="A197">
        <f t="shared" si="9"/>
        <v>193</v>
      </c>
      <c r="B197" t="str">
        <f t="shared" si="8"/>
        <v>AF000000</v>
      </c>
      <c r="C197" t="str">
        <f t="shared" ref="C197:C260" si="10">LEFT(B197,4)</f>
        <v>AF00</v>
      </c>
    </row>
    <row r="198" spans="1:3" x14ac:dyDescent="0.4">
      <c r="A198">
        <f t="shared" si="9"/>
        <v>194</v>
      </c>
      <c r="B198" t="str">
        <f t="shared" ref="B198:B261" si="11">MID($B$2,A198*8+1,8)</f>
        <v>B0000000</v>
      </c>
      <c r="C198" t="str">
        <f t="shared" si="10"/>
        <v>B000</v>
      </c>
    </row>
    <row r="199" spans="1:3" x14ac:dyDescent="0.4">
      <c r="A199">
        <f t="shared" si="9"/>
        <v>195</v>
      </c>
      <c r="B199" t="str">
        <f t="shared" si="11"/>
        <v>B1000000</v>
      </c>
      <c r="C199" t="str">
        <f t="shared" si="10"/>
        <v>B100</v>
      </c>
    </row>
    <row r="200" spans="1:3" x14ac:dyDescent="0.4">
      <c r="A200">
        <f t="shared" si="9"/>
        <v>196</v>
      </c>
      <c r="B200" t="str">
        <f t="shared" si="11"/>
        <v>B2000000</v>
      </c>
      <c r="C200" t="str">
        <f t="shared" si="10"/>
        <v>B200</v>
      </c>
    </row>
    <row r="201" spans="1:3" x14ac:dyDescent="0.4">
      <c r="A201">
        <f t="shared" si="9"/>
        <v>197</v>
      </c>
      <c r="B201" t="str">
        <f t="shared" si="11"/>
        <v>B3000000</v>
      </c>
      <c r="C201" t="str">
        <f t="shared" si="10"/>
        <v>B300</v>
      </c>
    </row>
    <row r="202" spans="1:3" x14ac:dyDescent="0.4">
      <c r="A202">
        <f t="shared" si="9"/>
        <v>198</v>
      </c>
      <c r="B202" t="str">
        <f t="shared" si="11"/>
        <v>B4000000</v>
      </c>
      <c r="C202" t="str">
        <f t="shared" si="10"/>
        <v>B400</v>
      </c>
    </row>
    <row r="203" spans="1:3" x14ac:dyDescent="0.4">
      <c r="A203">
        <f t="shared" si="9"/>
        <v>199</v>
      </c>
      <c r="B203" t="str">
        <f t="shared" si="11"/>
        <v>B5000000</v>
      </c>
      <c r="C203" t="str">
        <f t="shared" si="10"/>
        <v>B500</v>
      </c>
    </row>
    <row r="204" spans="1:3" x14ac:dyDescent="0.4">
      <c r="A204">
        <f t="shared" si="9"/>
        <v>200</v>
      </c>
      <c r="B204" t="str">
        <f t="shared" si="11"/>
        <v>B6000000</v>
      </c>
      <c r="C204" t="str">
        <f t="shared" si="10"/>
        <v>B600</v>
      </c>
    </row>
    <row r="205" spans="1:3" x14ac:dyDescent="0.4">
      <c r="A205">
        <f t="shared" si="9"/>
        <v>201</v>
      </c>
      <c r="B205" t="str">
        <f t="shared" si="11"/>
        <v>B7000000</v>
      </c>
      <c r="C205" t="str">
        <f t="shared" si="10"/>
        <v>B700</v>
      </c>
    </row>
    <row r="206" spans="1:3" x14ac:dyDescent="0.4">
      <c r="A206">
        <f t="shared" si="9"/>
        <v>202</v>
      </c>
      <c r="B206" t="str">
        <f t="shared" si="11"/>
        <v>B8000000</v>
      </c>
      <c r="C206" t="str">
        <f t="shared" si="10"/>
        <v>B800</v>
      </c>
    </row>
    <row r="207" spans="1:3" x14ac:dyDescent="0.4">
      <c r="A207">
        <f t="shared" si="9"/>
        <v>203</v>
      </c>
      <c r="B207" t="str">
        <f t="shared" si="11"/>
        <v>B9000000</v>
      </c>
      <c r="C207" t="str">
        <f t="shared" si="10"/>
        <v>B900</v>
      </c>
    </row>
    <row r="208" spans="1:3" x14ac:dyDescent="0.4">
      <c r="A208">
        <f t="shared" si="9"/>
        <v>204</v>
      </c>
      <c r="B208" t="str">
        <f t="shared" si="11"/>
        <v>BA000000</v>
      </c>
      <c r="C208" t="str">
        <f t="shared" si="10"/>
        <v>BA00</v>
      </c>
    </row>
    <row r="209" spans="1:3" x14ac:dyDescent="0.4">
      <c r="A209">
        <f t="shared" si="9"/>
        <v>205</v>
      </c>
      <c r="B209" t="str">
        <f t="shared" si="11"/>
        <v>BB000000</v>
      </c>
      <c r="C209" t="str">
        <f t="shared" si="10"/>
        <v>BB00</v>
      </c>
    </row>
    <row r="210" spans="1:3" x14ac:dyDescent="0.4">
      <c r="A210">
        <f t="shared" ref="A210:A273" si="12">A209+1</f>
        <v>206</v>
      </c>
      <c r="B210" t="str">
        <f t="shared" si="11"/>
        <v>BC000000</v>
      </c>
      <c r="C210" t="str">
        <f t="shared" si="10"/>
        <v>BC00</v>
      </c>
    </row>
    <row r="211" spans="1:3" x14ac:dyDescent="0.4">
      <c r="A211">
        <f t="shared" si="12"/>
        <v>207</v>
      </c>
      <c r="B211" t="str">
        <f t="shared" si="11"/>
        <v>BD000000</v>
      </c>
      <c r="C211" t="str">
        <f t="shared" si="10"/>
        <v>BD00</v>
      </c>
    </row>
    <row r="212" spans="1:3" x14ac:dyDescent="0.4">
      <c r="A212">
        <f t="shared" si="12"/>
        <v>208</v>
      </c>
      <c r="B212" t="str">
        <f t="shared" si="11"/>
        <v>BE000000</v>
      </c>
      <c r="C212" t="str">
        <f t="shared" si="10"/>
        <v>BE00</v>
      </c>
    </row>
    <row r="213" spans="1:3" x14ac:dyDescent="0.4">
      <c r="A213">
        <f t="shared" si="12"/>
        <v>209</v>
      </c>
      <c r="B213" t="str">
        <f t="shared" si="11"/>
        <v>BF000000</v>
      </c>
      <c r="C213" t="str">
        <f t="shared" si="10"/>
        <v>BF00</v>
      </c>
    </row>
    <row r="214" spans="1:3" x14ac:dyDescent="0.4">
      <c r="A214">
        <f t="shared" si="12"/>
        <v>210</v>
      </c>
      <c r="B214" t="str">
        <f t="shared" si="11"/>
        <v>C0000000</v>
      </c>
      <c r="C214" t="str">
        <f t="shared" si="10"/>
        <v>C000</v>
      </c>
    </row>
    <row r="215" spans="1:3" x14ac:dyDescent="0.4">
      <c r="A215">
        <f t="shared" si="12"/>
        <v>211</v>
      </c>
      <c r="B215" t="str">
        <f t="shared" si="11"/>
        <v>C1000000</v>
      </c>
      <c r="C215" t="str">
        <f t="shared" si="10"/>
        <v>C100</v>
      </c>
    </row>
    <row r="216" spans="1:3" x14ac:dyDescent="0.4">
      <c r="A216">
        <f t="shared" si="12"/>
        <v>212</v>
      </c>
      <c r="B216" t="str">
        <f t="shared" si="11"/>
        <v>C2000000</v>
      </c>
      <c r="C216" t="str">
        <f t="shared" si="10"/>
        <v>C200</v>
      </c>
    </row>
    <row r="217" spans="1:3" x14ac:dyDescent="0.4">
      <c r="A217">
        <f t="shared" si="12"/>
        <v>213</v>
      </c>
      <c r="B217" t="str">
        <f t="shared" si="11"/>
        <v>C3000000</v>
      </c>
      <c r="C217" t="str">
        <f t="shared" si="10"/>
        <v>C300</v>
      </c>
    </row>
    <row r="218" spans="1:3" x14ac:dyDescent="0.4">
      <c r="A218">
        <f t="shared" si="12"/>
        <v>214</v>
      </c>
      <c r="B218" t="str">
        <f t="shared" si="11"/>
        <v>C4000000</v>
      </c>
      <c r="C218" t="str">
        <f t="shared" si="10"/>
        <v>C400</v>
      </c>
    </row>
    <row r="219" spans="1:3" x14ac:dyDescent="0.4">
      <c r="A219">
        <f t="shared" si="12"/>
        <v>215</v>
      </c>
      <c r="B219" t="str">
        <f t="shared" si="11"/>
        <v>C5000000</v>
      </c>
      <c r="C219" t="str">
        <f t="shared" si="10"/>
        <v>C500</v>
      </c>
    </row>
    <row r="220" spans="1:3" x14ac:dyDescent="0.4">
      <c r="A220">
        <f t="shared" si="12"/>
        <v>216</v>
      </c>
      <c r="B220" t="str">
        <f t="shared" si="11"/>
        <v>C6000000</v>
      </c>
      <c r="C220" t="str">
        <f t="shared" si="10"/>
        <v>C600</v>
      </c>
    </row>
    <row r="221" spans="1:3" x14ac:dyDescent="0.4">
      <c r="A221">
        <f t="shared" si="12"/>
        <v>217</v>
      </c>
      <c r="B221" t="str">
        <f t="shared" si="11"/>
        <v>C7000000</v>
      </c>
      <c r="C221" t="str">
        <f t="shared" si="10"/>
        <v>C700</v>
      </c>
    </row>
    <row r="222" spans="1:3" x14ac:dyDescent="0.4">
      <c r="A222">
        <f t="shared" si="12"/>
        <v>218</v>
      </c>
      <c r="B222" t="str">
        <f t="shared" si="11"/>
        <v>C8000000</v>
      </c>
      <c r="C222" t="str">
        <f t="shared" si="10"/>
        <v>C800</v>
      </c>
    </row>
    <row r="223" spans="1:3" x14ac:dyDescent="0.4">
      <c r="A223">
        <f t="shared" si="12"/>
        <v>219</v>
      </c>
      <c r="B223" t="str">
        <f t="shared" si="11"/>
        <v>C9000000</v>
      </c>
      <c r="C223" t="str">
        <f t="shared" si="10"/>
        <v>C900</v>
      </c>
    </row>
    <row r="224" spans="1:3" x14ac:dyDescent="0.4">
      <c r="A224">
        <f t="shared" si="12"/>
        <v>220</v>
      </c>
      <c r="B224" t="str">
        <f t="shared" si="11"/>
        <v>CA000000</v>
      </c>
      <c r="C224" t="str">
        <f t="shared" si="10"/>
        <v>CA00</v>
      </c>
    </row>
    <row r="225" spans="1:3" x14ac:dyDescent="0.4">
      <c r="A225">
        <f t="shared" si="12"/>
        <v>221</v>
      </c>
      <c r="B225" t="str">
        <f t="shared" si="11"/>
        <v>CB000000</v>
      </c>
      <c r="C225" t="str">
        <f t="shared" si="10"/>
        <v>CB00</v>
      </c>
    </row>
    <row r="226" spans="1:3" x14ac:dyDescent="0.4">
      <c r="A226">
        <f t="shared" si="12"/>
        <v>222</v>
      </c>
      <c r="B226" t="str">
        <f t="shared" si="11"/>
        <v>CC000000</v>
      </c>
      <c r="C226" t="str">
        <f t="shared" si="10"/>
        <v>CC00</v>
      </c>
    </row>
    <row r="227" spans="1:3" x14ac:dyDescent="0.4">
      <c r="A227">
        <f t="shared" si="12"/>
        <v>223</v>
      </c>
      <c r="B227" t="str">
        <f t="shared" si="11"/>
        <v>CD000000</v>
      </c>
      <c r="C227" t="str">
        <f t="shared" si="10"/>
        <v>CD00</v>
      </c>
    </row>
    <row r="228" spans="1:3" x14ac:dyDescent="0.4">
      <c r="A228">
        <f t="shared" si="12"/>
        <v>224</v>
      </c>
      <c r="B228" t="str">
        <f t="shared" si="11"/>
        <v>CE000000</v>
      </c>
      <c r="C228" t="str">
        <f t="shared" si="10"/>
        <v>CE00</v>
      </c>
    </row>
    <row r="229" spans="1:3" x14ac:dyDescent="0.4">
      <c r="A229">
        <f t="shared" si="12"/>
        <v>225</v>
      </c>
      <c r="B229" t="str">
        <f t="shared" si="11"/>
        <v>CF000000</v>
      </c>
      <c r="C229" t="str">
        <f t="shared" si="10"/>
        <v>CF00</v>
      </c>
    </row>
    <row r="230" spans="1:3" x14ac:dyDescent="0.4">
      <c r="A230">
        <f t="shared" si="12"/>
        <v>226</v>
      </c>
      <c r="B230" t="str">
        <f t="shared" si="11"/>
        <v>D0000000</v>
      </c>
      <c r="C230" t="str">
        <f t="shared" si="10"/>
        <v>D000</v>
      </c>
    </row>
    <row r="231" spans="1:3" x14ac:dyDescent="0.4">
      <c r="A231">
        <f t="shared" si="12"/>
        <v>227</v>
      </c>
      <c r="B231" t="str">
        <f t="shared" si="11"/>
        <v>D1000000</v>
      </c>
      <c r="C231" t="str">
        <f t="shared" si="10"/>
        <v>D100</v>
      </c>
    </row>
    <row r="232" spans="1:3" x14ac:dyDescent="0.4">
      <c r="A232">
        <f t="shared" si="12"/>
        <v>228</v>
      </c>
      <c r="B232" t="str">
        <f t="shared" si="11"/>
        <v>D2000000</v>
      </c>
      <c r="C232" t="str">
        <f t="shared" si="10"/>
        <v>D200</v>
      </c>
    </row>
    <row r="233" spans="1:3" x14ac:dyDescent="0.4">
      <c r="A233">
        <f t="shared" si="12"/>
        <v>229</v>
      </c>
      <c r="B233" t="str">
        <f t="shared" si="11"/>
        <v>D3000000</v>
      </c>
      <c r="C233" t="str">
        <f t="shared" si="10"/>
        <v>D300</v>
      </c>
    </row>
    <row r="234" spans="1:3" x14ac:dyDescent="0.4">
      <c r="A234">
        <f t="shared" si="12"/>
        <v>230</v>
      </c>
      <c r="B234" t="str">
        <f t="shared" si="11"/>
        <v>D4000000</v>
      </c>
      <c r="C234" t="str">
        <f t="shared" si="10"/>
        <v>D400</v>
      </c>
    </row>
    <row r="235" spans="1:3" x14ac:dyDescent="0.4">
      <c r="A235">
        <f t="shared" si="12"/>
        <v>231</v>
      </c>
      <c r="B235" t="str">
        <f t="shared" si="11"/>
        <v>D5000000</v>
      </c>
      <c r="C235" t="str">
        <f t="shared" si="10"/>
        <v>D500</v>
      </c>
    </row>
    <row r="236" spans="1:3" x14ac:dyDescent="0.4">
      <c r="A236">
        <f t="shared" si="12"/>
        <v>232</v>
      </c>
      <c r="B236" t="str">
        <f t="shared" si="11"/>
        <v>D6000000</v>
      </c>
      <c r="C236" t="str">
        <f t="shared" si="10"/>
        <v>D600</v>
      </c>
    </row>
    <row r="237" spans="1:3" x14ac:dyDescent="0.4">
      <c r="A237">
        <f t="shared" si="12"/>
        <v>233</v>
      </c>
      <c r="B237" t="str">
        <f t="shared" si="11"/>
        <v>D7000000</v>
      </c>
      <c r="C237" t="str">
        <f t="shared" si="10"/>
        <v>D700</v>
      </c>
    </row>
    <row r="238" spans="1:3" x14ac:dyDescent="0.4">
      <c r="A238">
        <f t="shared" si="12"/>
        <v>234</v>
      </c>
      <c r="B238" t="str">
        <f t="shared" si="11"/>
        <v>D8000000</v>
      </c>
      <c r="C238" t="str">
        <f t="shared" si="10"/>
        <v>D800</v>
      </c>
    </row>
    <row r="239" spans="1:3" x14ac:dyDescent="0.4">
      <c r="A239">
        <f t="shared" si="12"/>
        <v>235</v>
      </c>
      <c r="B239" t="str">
        <f t="shared" si="11"/>
        <v>D9000000</v>
      </c>
      <c r="C239" t="str">
        <f t="shared" si="10"/>
        <v>D900</v>
      </c>
    </row>
    <row r="240" spans="1:3" x14ac:dyDescent="0.4">
      <c r="A240">
        <f t="shared" si="12"/>
        <v>236</v>
      </c>
      <c r="B240" t="str">
        <f t="shared" si="11"/>
        <v>DA000000</v>
      </c>
      <c r="C240" t="str">
        <f t="shared" si="10"/>
        <v>DA00</v>
      </c>
    </row>
    <row r="241" spans="1:3" x14ac:dyDescent="0.4">
      <c r="A241">
        <f t="shared" si="12"/>
        <v>237</v>
      </c>
      <c r="B241" t="str">
        <f t="shared" si="11"/>
        <v>DB000000</v>
      </c>
      <c r="C241" t="str">
        <f t="shared" si="10"/>
        <v>DB00</v>
      </c>
    </row>
    <row r="242" spans="1:3" x14ac:dyDescent="0.4">
      <c r="A242">
        <f t="shared" si="12"/>
        <v>238</v>
      </c>
      <c r="B242" t="str">
        <f t="shared" si="11"/>
        <v>DC000000</v>
      </c>
      <c r="C242" t="str">
        <f t="shared" si="10"/>
        <v>DC00</v>
      </c>
    </row>
    <row r="243" spans="1:3" x14ac:dyDescent="0.4">
      <c r="A243">
        <f t="shared" si="12"/>
        <v>239</v>
      </c>
      <c r="B243" t="str">
        <f t="shared" si="11"/>
        <v>DD000000</v>
      </c>
      <c r="C243" t="str">
        <f t="shared" si="10"/>
        <v>DD00</v>
      </c>
    </row>
    <row r="244" spans="1:3" x14ac:dyDescent="0.4">
      <c r="A244">
        <f t="shared" si="12"/>
        <v>240</v>
      </c>
      <c r="B244" t="str">
        <f t="shared" si="11"/>
        <v>DE000000</v>
      </c>
      <c r="C244" t="str">
        <f t="shared" si="10"/>
        <v>DE00</v>
      </c>
    </row>
    <row r="245" spans="1:3" x14ac:dyDescent="0.4">
      <c r="A245">
        <f t="shared" si="12"/>
        <v>241</v>
      </c>
      <c r="B245" t="str">
        <f t="shared" si="11"/>
        <v>DF000000</v>
      </c>
      <c r="C245" t="str">
        <f t="shared" si="10"/>
        <v>DF00</v>
      </c>
    </row>
    <row r="246" spans="1:3" x14ac:dyDescent="0.4">
      <c r="A246">
        <f t="shared" si="12"/>
        <v>242</v>
      </c>
      <c r="B246" t="str">
        <f t="shared" si="11"/>
        <v>E0000000</v>
      </c>
      <c r="C246" t="str">
        <f t="shared" si="10"/>
        <v>E000</v>
      </c>
    </row>
    <row r="247" spans="1:3" x14ac:dyDescent="0.4">
      <c r="A247">
        <f t="shared" si="12"/>
        <v>243</v>
      </c>
      <c r="B247" t="str">
        <f t="shared" si="11"/>
        <v>E1000000</v>
      </c>
      <c r="C247" t="str">
        <f t="shared" si="10"/>
        <v>E100</v>
      </c>
    </row>
    <row r="248" spans="1:3" x14ac:dyDescent="0.4">
      <c r="A248">
        <f t="shared" si="12"/>
        <v>244</v>
      </c>
      <c r="B248" t="str">
        <f t="shared" si="11"/>
        <v>E2000000</v>
      </c>
      <c r="C248" t="str">
        <f t="shared" si="10"/>
        <v>E200</v>
      </c>
    </row>
    <row r="249" spans="1:3" x14ac:dyDescent="0.4">
      <c r="A249">
        <f t="shared" si="12"/>
        <v>245</v>
      </c>
      <c r="B249" t="str">
        <f t="shared" si="11"/>
        <v>E3000000</v>
      </c>
      <c r="C249" t="str">
        <f t="shared" si="10"/>
        <v>E300</v>
      </c>
    </row>
    <row r="250" spans="1:3" x14ac:dyDescent="0.4">
      <c r="A250">
        <f t="shared" si="12"/>
        <v>246</v>
      </c>
      <c r="B250" t="str">
        <f t="shared" si="11"/>
        <v>E4000000</v>
      </c>
      <c r="C250" t="str">
        <f t="shared" si="10"/>
        <v>E400</v>
      </c>
    </row>
    <row r="251" spans="1:3" x14ac:dyDescent="0.4">
      <c r="A251">
        <f t="shared" si="12"/>
        <v>247</v>
      </c>
      <c r="B251" t="str">
        <f t="shared" si="11"/>
        <v>E5000000</v>
      </c>
      <c r="C251" t="str">
        <f t="shared" si="10"/>
        <v>E500</v>
      </c>
    </row>
    <row r="252" spans="1:3" x14ac:dyDescent="0.4">
      <c r="A252">
        <f t="shared" si="12"/>
        <v>248</v>
      </c>
      <c r="B252" t="str">
        <f t="shared" si="11"/>
        <v>E6000000</v>
      </c>
      <c r="C252" t="str">
        <f t="shared" si="10"/>
        <v>E600</v>
      </c>
    </row>
    <row r="253" spans="1:3" x14ac:dyDescent="0.4">
      <c r="A253">
        <f t="shared" si="12"/>
        <v>249</v>
      </c>
      <c r="B253" t="str">
        <f t="shared" si="11"/>
        <v>E7000000</v>
      </c>
      <c r="C253" t="str">
        <f t="shared" si="10"/>
        <v>E700</v>
      </c>
    </row>
    <row r="254" spans="1:3" x14ac:dyDescent="0.4">
      <c r="A254">
        <f t="shared" si="12"/>
        <v>250</v>
      </c>
      <c r="B254" t="str">
        <f t="shared" si="11"/>
        <v>E8000000</v>
      </c>
      <c r="C254" t="str">
        <f t="shared" si="10"/>
        <v>E800</v>
      </c>
    </row>
    <row r="255" spans="1:3" x14ac:dyDescent="0.4">
      <c r="A255">
        <f t="shared" si="12"/>
        <v>251</v>
      </c>
      <c r="B255" t="str">
        <f t="shared" si="11"/>
        <v>E9000000</v>
      </c>
      <c r="C255" t="str">
        <f t="shared" si="10"/>
        <v>E900</v>
      </c>
    </row>
    <row r="256" spans="1:3" x14ac:dyDescent="0.4">
      <c r="A256">
        <f t="shared" si="12"/>
        <v>252</v>
      </c>
      <c r="B256" t="str">
        <f t="shared" si="11"/>
        <v>EA000000</v>
      </c>
      <c r="C256" t="str">
        <f t="shared" si="10"/>
        <v>EA00</v>
      </c>
    </row>
    <row r="257" spans="1:3" x14ac:dyDescent="0.4">
      <c r="A257">
        <f t="shared" si="12"/>
        <v>253</v>
      </c>
      <c r="B257" t="str">
        <f t="shared" si="11"/>
        <v>EB000000</v>
      </c>
      <c r="C257" t="str">
        <f t="shared" si="10"/>
        <v>EB00</v>
      </c>
    </row>
    <row r="258" spans="1:3" x14ac:dyDescent="0.4">
      <c r="A258">
        <f t="shared" si="12"/>
        <v>254</v>
      </c>
      <c r="B258" t="str">
        <f t="shared" si="11"/>
        <v>EC000000</v>
      </c>
      <c r="C258" t="str">
        <f t="shared" si="10"/>
        <v>EC00</v>
      </c>
    </row>
    <row r="259" spans="1:3" x14ac:dyDescent="0.4">
      <c r="A259">
        <f t="shared" si="12"/>
        <v>255</v>
      </c>
      <c r="B259" t="str">
        <f t="shared" si="11"/>
        <v>ED000000</v>
      </c>
      <c r="C259" t="str">
        <f t="shared" si="10"/>
        <v>ED00</v>
      </c>
    </row>
    <row r="260" spans="1:3" x14ac:dyDescent="0.4">
      <c r="A260">
        <f t="shared" si="12"/>
        <v>256</v>
      </c>
      <c r="B260" t="str">
        <f t="shared" si="11"/>
        <v>EE000000</v>
      </c>
      <c r="C260" t="str">
        <f t="shared" si="10"/>
        <v>EE00</v>
      </c>
    </row>
    <row r="261" spans="1:3" x14ac:dyDescent="0.4">
      <c r="A261">
        <f t="shared" si="12"/>
        <v>257</v>
      </c>
      <c r="B261" t="str">
        <f t="shared" si="11"/>
        <v>EF000000</v>
      </c>
      <c r="C261" t="str">
        <f t="shared" ref="C261:C324" si="13">LEFT(B261,4)</f>
        <v>EF00</v>
      </c>
    </row>
    <row r="262" spans="1:3" x14ac:dyDescent="0.4">
      <c r="A262">
        <f t="shared" si="12"/>
        <v>258</v>
      </c>
      <c r="B262" t="str">
        <f t="shared" ref="B262:B325" si="14">MID($B$2,A262*8+1,8)</f>
        <v>69000000</v>
      </c>
      <c r="C262" t="str">
        <f t="shared" si="13"/>
        <v>6900</v>
      </c>
    </row>
    <row r="263" spans="1:3" x14ac:dyDescent="0.4">
      <c r="A263">
        <f t="shared" si="12"/>
        <v>259</v>
      </c>
      <c r="B263" t="str">
        <f t="shared" si="14"/>
        <v>F0000000</v>
      </c>
      <c r="C263" t="str">
        <f t="shared" si="13"/>
        <v>F000</v>
      </c>
    </row>
    <row r="264" spans="1:3" x14ac:dyDescent="0.4">
      <c r="A264">
        <f t="shared" si="12"/>
        <v>260</v>
      </c>
      <c r="B264" t="str">
        <f t="shared" si="14"/>
        <v>F1000000</v>
      </c>
      <c r="C264" t="str">
        <f t="shared" si="13"/>
        <v>F100</v>
      </c>
    </row>
    <row r="265" spans="1:3" x14ac:dyDescent="0.4">
      <c r="A265">
        <f t="shared" si="12"/>
        <v>261</v>
      </c>
      <c r="B265" t="str">
        <f t="shared" si="14"/>
        <v>F2000000</v>
      </c>
      <c r="C265" t="str">
        <f t="shared" si="13"/>
        <v>F200</v>
      </c>
    </row>
    <row r="266" spans="1:3" x14ac:dyDescent="0.4">
      <c r="A266">
        <f t="shared" si="12"/>
        <v>262</v>
      </c>
      <c r="B266" t="str">
        <f t="shared" si="14"/>
        <v>F3000000</v>
      </c>
      <c r="C266" t="str">
        <f t="shared" si="13"/>
        <v>F300</v>
      </c>
    </row>
    <row r="267" spans="1:3" x14ac:dyDescent="0.4">
      <c r="A267">
        <f t="shared" si="12"/>
        <v>263</v>
      </c>
      <c r="B267" t="str">
        <f t="shared" si="14"/>
        <v>F4000000</v>
      </c>
      <c r="C267" t="str">
        <f t="shared" si="13"/>
        <v>F400</v>
      </c>
    </row>
    <row r="268" spans="1:3" x14ac:dyDescent="0.4">
      <c r="A268">
        <f t="shared" si="12"/>
        <v>264</v>
      </c>
      <c r="B268" t="str">
        <f t="shared" si="14"/>
        <v>F5000000</v>
      </c>
      <c r="C268" t="str">
        <f t="shared" si="13"/>
        <v>F500</v>
      </c>
    </row>
    <row r="269" spans="1:3" x14ac:dyDescent="0.4">
      <c r="A269">
        <f t="shared" si="12"/>
        <v>265</v>
      </c>
      <c r="B269" t="str">
        <f t="shared" si="14"/>
        <v>F6000000</v>
      </c>
      <c r="C269" t="str">
        <f t="shared" si="13"/>
        <v>F600</v>
      </c>
    </row>
    <row r="270" spans="1:3" x14ac:dyDescent="0.4">
      <c r="A270">
        <f t="shared" si="12"/>
        <v>266</v>
      </c>
      <c r="B270" t="str">
        <f t="shared" si="14"/>
        <v>F7000000</v>
      </c>
      <c r="C270" t="str">
        <f t="shared" si="13"/>
        <v>F700</v>
      </c>
    </row>
    <row r="271" spans="1:3" x14ac:dyDescent="0.4">
      <c r="A271">
        <f t="shared" si="12"/>
        <v>267</v>
      </c>
      <c r="B271" t="str">
        <f t="shared" si="14"/>
        <v>F8000000</v>
      </c>
      <c r="C271" t="str">
        <f t="shared" si="13"/>
        <v>F800</v>
      </c>
    </row>
    <row r="272" spans="1:3" x14ac:dyDescent="0.4">
      <c r="A272">
        <f t="shared" si="12"/>
        <v>268</v>
      </c>
      <c r="B272" t="str">
        <f t="shared" si="14"/>
        <v>F9000000</v>
      </c>
      <c r="C272" t="str">
        <f t="shared" si="13"/>
        <v>F900</v>
      </c>
    </row>
    <row r="273" spans="1:3" x14ac:dyDescent="0.4">
      <c r="A273">
        <f t="shared" si="12"/>
        <v>269</v>
      </c>
      <c r="B273" t="str">
        <f t="shared" si="14"/>
        <v>FA000000</v>
      </c>
      <c r="C273" t="str">
        <f t="shared" si="13"/>
        <v>FA00</v>
      </c>
    </row>
    <row r="274" spans="1:3" x14ac:dyDescent="0.4">
      <c r="A274">
        <f t="shared" ref="A274:A337" si="15">A273+1</f>
        <v>270</v>
      </c>
      <c r="B274" t="str">
        <f t="shared" si="14"/>
        <v>FB000000</v>
      </c>
      <c r="C274" t="str">
        <f t="shared" si="13"/>
        <v>FB00</v>
      </c>
    </row>
    <row r="275" spans="1:3" x14ac:dyDescent="0.4">
      <c r="A275">
        <f t="shared" si="15"/>
        <v>271</v>
      </c>
      <c r="B275" t="str">
        <f t="shared" si="14"/>
        <v>FC000000</v>
      </c>
      <c r="C275" t="str">
        <f t="shared" si="13"/>
        <v>FC00</v>
      </c>
    </row>
    <row r="276" spans="1:3" x14ac:dyDescent="0.4">
      <c r="A276">
        <f t="shared" si="15"/>
        <v>272</v>
      </c>
      <c r="B276" t="str">
        <f t="shared" si="14"/>
        <v>FD000000</v>
      </c>
      <c r="C276" t="str">
        <f t="shared" si="13"/>
        <v>FD00</v>
      </c>
    </row>
    <row r="277" spans="1:3" x14ac:dyDescent="0.4">
      <c r="A277">
        <f t="shared" si="15"/>
        <v>273</v>
      </c>
      <c r="B277" t="str">
        <f t="shared" si="14"/>
        <v>FE000000</v>
      </c>
      <c r="C277" t="str">
        <f t="shared" si="13"/>
        <v>FE00</v>
      </c>
    </row>
    <row r="278" spans="1:3" x14ac:dyDescent="0.4">
      <c r="A278">
        <f t="shared" si="15"/>
        <v>274</v>
      </c>
      <c r="B278" t="str">
        <f t="shared" si="14"/>
        <v>FF000000</v>
      </c>
      <c r="C278" t="str">
        <f t="shared" si="13"/>
        <v>FF00</v>
      </c>
    </row>
    <row r="279" spans="1:3" x14ac:dyDescent="0.4">
      <c r="A279">
        <f t="shared" si="15"/>
        <v>275</v>
      </c>
      <c r="B279" t="str">
        <f t="shared" si="14"/>
        <v>00010000</v>
      </c>
      <c r="C279" t="str">
        <f t="shared" si="13"/>
        <v>0001</v>
      </c>
    </row>
    <row r="280" spans="1:3" x14ac:dyDescent="0.4">
      <c r="A280">
        <f t="shared" si="15"/>
        <v>276</v>
      </c>
      <c r="B280" t="str">
        <f t="shared" si="14"/>
        <v>01010000</v>
      </c>
      <c r="C280" t="str">
        <f t="shared" si="13"/>
        <v>0101</v>
      </c>
    </row>
    <row r="281" spans="1:3" x14ac:dyDescent="0.4">
      <c r="A281">
        <f t="shared" si="15"/>
        <v>277</v>
      </c>
      <c r="B281" t="str">
        <f t="shared" si="14"/>
        <v>02010000</v>
      </c>
      <c r="C281" t="str">
        <f t="shared" si="13"/>
        <v>0201</v>
      </c>
    </row>
    <row r="282" spans="1:3" x14ac:dyDescent="0.4">
      <c r="A282">
        <f t="shared" si="15"/>
        <v>278</v>
      </c>
      <c r="B282" t="str">
        <f t="shared" si="14"/>
        <v>03010000</v>
      </c>
      <c r="C282" t="str">
        <f t="shared" si="13"/>
        <v>0301</v>
      </c>
    </row>
    <row r="283" spans="1:3" x14ac:dyDescent="0.4">
      <c r="A283">
        <f t="shared" si="15"/>
        <v>279</v>
      </c>
      <c r="B283" t="str">
        <f t="shared" si="14"/>
        <v>04010000</v>
      </c>
      <c r="C283" t="str">
        <f t="shared" si="13"/>
        <v>0401</v>
      </c>
    </row>
    <row r="284" spans="1:3" x14ac:dyDescent="0.4">
      <c r="A284">
        <f t="shared" si="15"/>
        <v>280</v>
      </c>
      <c r="B284" t="str">
        <f t="shared" si="14"/>
        <v>05010000</v>
      </c>
      <c r="C284" t="str">
        <f t="shared" si="13"/>
        <v>0501</v>
      </c>
    </row>
    <row r="285" spans="1:3" x14ac:dyDescent="0.4">
      <c r="A285">
        <f t="shared" si="15"/>
        <v>281</v>
      </c>
      <c r="B285" t="str">
        <f t="shared" si="14"/>
        <v>06010000</v>
      </c>
      <c r="C285" t="str">
        <f t="shared" si="13"/>
        <v>0601</v>
      </c>
    </row>
    <row r="286" spans="1:3" x14ac:dyDescent="0.4">
      <c r="A286">
        <f t="shared" si="15"/>
        <v>282</v>
      </c>
      <c r="B286" t="str">
        <f t="shared" si="14"/>
        <v>07010000</v>
      </c>
      <c r="C286" t="str">
        <f t="shared" si="13"/>
        <v>0701</v>
      </c>
    </row>
    <row r="287" spans="1:3" x14ac:dyDescent="0.4">
      <c r="A287">
        <f t="shared" si="15"/>
        <v>283</v>
      </c>
      <c r="B287" t="str">
        <f t="shared" si="14"/>
        <v>08010000</v>
      </c>
      <c r="C287" t="str">
        <f t="shared" si="13"/>
        <v>0801</v>
      </c>
    </row>
    <row r="288" spans="1:3" x14ac:dyDescent="0.4">
      <c r="A288">
        <f t="shared" si="15"/>
        <v>284</v>
      </c>
      <c r="B288" t="str">
        <f t="shared" si="14"/>
        <v>09010000</v>
      </c>
      <c r="C288" t="str">
        <f t="shared" si="13"/>
        <v>0901</v>
      </c>
    </row>
    <row r="289" spans="1:3" x14ac:dyDescent="0.4">
      <c r="A289">
        <f t="shared" si="15"/>
        <v>285</v>
      </c>
      <c r="B289" t="str">
        <f t="shared" si="14"/>
        <v>0A010000</v>
      </c>
      <c r="C289" t="str">
        <f t="shared" si="13"/>
        <v>0A01</v>
      </c>
    </row>
    <row r="290" spans="1:3" x14ac:dyDescent="0.4">
      <c r="A290">
        <f t="shared" si="15"/>
        <v>286</v>
      </c>
      <c r="B290" t="str">
        <f t="shared" si="14"/>
        <v>0B010000</v>
      </c>
      <c r="C290" t="str">
        <f t="shared" si="13"/>
        <v>0B01</v>
      </c>
    </row>
    <row r="291" spans="1:3" x14ac:dyDescent="0.4">
      <c r="A291">
        <f t="shared" si="15"/>
        <v>287</v>
      </c>
      <c r="B291" t="str">
        <f t="shared" si="14"/>
        <v>0C010000</v>
      </c>
      <c r="C291" t="str">
        <f t="shared" si="13"/>
        <v>0C01</v>
      </c>
    </row>
    <row r="292" spans="1:3" x14ac:dyDescent="0.4">
      <c r="A292">
        <f t="shared" si="15"/>
        <v>288</v>
      </c>
      <c r="B292" t="str">
        <f t="shared" si="14"/>
        <v>0D010000</v>
      </c>
      <c r="C292" t="str">
        <f t="shared" si="13"/>
        <v>0D01</v>
      </c>
    </row>
    <row r="293" spans="1:3" x14ac:dyDescent="0.4">
      <c r="A293">
        <f t="shared" si="15"/>
        <v>289</v>
      </c>
      <c r="B293" t="str">
        <f t="shared" si="14"/>
        <v>0E010000</v>
      </c>
      <c r="C293" t="str">
        <f t="shared" si="13"/>
        <v>0E01</v>
      </c>
    </row>
    <row r="294" spans="1:3" x14ac:dyDescent="0.4">
      <c r="A294">
        <f t="shared" si="15"/>
        <v>290</v>
      </c>
      <c r="B294" t="str">
        <f t="shared" si="14"/>
        <v>0F010000</v>
      </c>
      <c r="C294" t="str">
        <f t="shared" si="13"/>
        <v>0F01</v>
      </c>
    </row>
    <row r="295" spans="1:3" x14ac:dyDescent="0.4">
      <c r="A295">
        <f t="shared" si="15"/>
        <v>291</v>
      </c>
      <c r="B295" t="str">
        <f t="shared" si="14"/>
        <v>10010000</v>
      </c>
      <c r="C295" t="str">
        <f t="shared" si="13"/>
        <v>1001</v>
      </c>
    </row>
    <row r="296" spans="1:3" x14ac:dyDescent="0.4">
      <c r="A296">
        <f t="shared" si="15"/>
        <v>292</v>
      </c>
      <c r="B296" t="str">
        <f t="shared" si="14"/>
        <v>11010000</v>
      </c>
      <c r="C296" t="str">
        <f t="shared" si="13"/>
        <v>1101</v>
      </c>
    </row>
    <row r="297" spans="1:3" x14ac:dyDescent="0.4">
      <c r="A297">
        <f t="shared" si="15"/>
        <v>293</v>
      </c>
      <c r="B297" t="str">
        <f t="shared" si="14"/>
        <v>12010000</v>
      </c>
      <c r="C297" t="str">
        <f t="shared" si="13"/>
        <v>1201</v>
      </c>
    </row>
    <row r="298" spans="1:3" x14ac:dyDescent="0.4">
      <c r="A298">
        <f t="shared" si="15"/>
        <v>294</v>
      </c>
      <c r="B298" t="str">
        <f t="shared" si="14"/>
        <v>13010000</v>
      </c>
      <c r="C298" t="str">
        <f t="shared" si="13"/>
        <v>1301</v>
      </c>
    </row>
    <row r="299" spans="1:3" x14ac:dyDescent="0.4">
      <c r="A299">
        <f t="shared" si="15"/>
        <v>295</v>
      </c>
      <c r="B299" t="str">
        <f t="shared" si="14"/>
        <v>14010000</v>
      </c>
      <c r="C299" t="str">
        <f t="shared" si="13"/>
        <v>1401</v>
      </c>
    </row>
    <row r="300" spans="1:3" x14ac:dyDescent="0.4">
      <c r="A300">
        <f t="shared" si="15"/>
        <v>296</v>
      </c>
      <c r="B300" t="str">
        <f t="shared" si="14"/>
        <v>15010000</v>
      </c>
      <c r="C300" t="str">
        <f t="shared" si="13"/>
        <v>1501</v>
      </c>
    </row>
    <row r="301" spans="1:3" x14ac:dyDescent="0.4">
      <c r="A301">
        <f t="shared" si="15"/>
        <v>297</v>
      </c>
      <c r="B301" t="str">
        <f t="shared" si="14"/>
        <v>16010000</v>
      </c>
      <c r="C301" t="str">
        <f t="shared" si="13"/>
        <v>1601</v>
      </c>
    </row>
    <row r="302" spans="1:3" x14ac:dyDescent="0.4">
      <c r="A302">
        <f t="shared" si="15"/>
        <v>298</v>
      </c>
      <c r="B302" t="str">
        <f t="shared" si="14"/>
        <v>17010000</v>
      </c>
      <c r="C302" t="str">
        <f t="shared" si="13"/>
        <v>1701</v>
      </c>
    </row>
    <row r="303" spans="1:3" x14ac:dyDescent="0.4">
      <c r="A303">
        <f t="shared" si="15"/>
        <v>299</v>
      </c>
      <c r="B303" t="str">
        <f t="shared" si="14"/>
        <v>18010000</v>
      </c>
      <c r="C303" t="str">
        <f t="shared" si="13"/>
        <v>1801</v>
      </c>
    </row>
    <row r="304" spans="1:3" x14ac:dyDescent="0.4">
      <c r="A304">
        <f t="shared" si="15"/>
        <v>300</v>
      </c>
      <c r="B304" t="str">
        <f t="shared" si="14"/>
        <v>19010000</v>
      </c>
      <c r="C304" t="str">
        <f t="shared" si="13"/>
        <v>1901</v>
      </c>
    </row>
    <row r="305" spans="1:3" x14ac:dyDescent="0.4">
      <c r="A305">
        <f t="shared" si="15"/>
        <v>301</v>
      </c>
      <c r="B305" t="str">
        <f t="shared" si="14"/>
        <v>1A010000</v>
      </c>
      <c r="C305" t="str">
        <f t="shared" si="13"/>
        <v>1A01</v>
      </c>
    </row>
    <row r="306" spans="1:3" x14ac:dyDescent="0.4">
      <c r="A306">
        <f t="shared" si="15"/>
        <v>302</v>
      </c>
      <c r="B306" t="str">
        <f t="shared" si="14"/>
        <v>1B010000</v>
      </c>
      <c r="C306" t="str">
        <f t="shared" si="13"/>
        <v>1B01</v>
      </c>
    </row>
    <row r="307" spans="1:3" x14ac:dyDescent="0.4">
      <c r="A307">
        <f t="shared" si="15"/>
        <v>303</v>
      </c>
      <c r="B307" t="str">
        <f t="shared" si="14"/>
        <v>1C010000</v>
      </c>
      <c r="C307" t="str">
        <f t="shared" si="13"/>
        <v>1C01</v>
      </c>
    </row>
    <row r="308" spans="1:3" x14ac:dyDescent="0.4">
      <c r="A308">
        <f t="shared" si="15"/>
        <v>304</v>
      </c>
      <c r="B308" t="str">
        <f t="shared" si="14"/>
        <v>1D010000</v>
      </c>
      <c r="C308" t="str">
        <f t="shared" si="13"/>
        <v>1D01</v>
      </c>
    </row>
    <row r="309" spans="1:3" x14ac:dyDescent="0.4">
      <c r="A309">
        <f t="shared" si="15"/>
        <v>305</v>
      </c>
      <c r="B309" t="str">
        <f t="shared" si="14"/>
        <v>1E010000</v>
      </c>
      <c r="C309" t="str">
        <f t="shared" si="13"/>
        <v>1E01</v>
      </c>
    </row>
    <row r="310" spans="1:3" x14ac:dyDescent="0.4">
      <c r="A310">
        <f t="shared" si="15"/>
        <v>306</v>
      </c>
      <c r="B310" t="str">
        <f t="shared" si="14"/>
        <v>1F010000</v>
      </c>
      <c r="C310" t="str">
        <f t="shared" si="13"/>
        <v>1F01</v>
      </c>
    </row>
    <row r="311" spans="1:3" x14ac:dyDescent="0.4">
      <c r="A311">
        <f t="shared" si="15"/>
        <v>307</v>
      </c>
      <c r="B311" t="str">
        <f t="shared" si="14"/>
        <v>20010000</v>
      </c>
      <c r="C311" t="str">
        <f t="shared" si="13"/>
        <v>2001</v>
      </c>
    </row>
    <row r="312" spans="1:3" x14ac:dyDescent="0.4">
      <c r="A312">
        <f t="shared" si="15"/>
        <v>308</v>
      </c>
      <c r="B312" t="str">
        <f t="shared" si="14"/>
        <v>21010000</v>
      </c>
      <c r="C312" t="str">
        <f t="shared" si="13"/>
        <v>2101</v>
      </c>
    </row>
    <row r="313" spans="1:3" x14ac:dyDescent="0.4">
      <c r="A313">
        <f t="shared" si="15"/>
        <v>309</v>
      </c>
      <c r="B313" t="str">
        <f t="shared" si="14"/>
        <v>22010000</v>
      </c>
      <c r="C313" t="str">
        <f t="shared" si="13"/>
        <v>2201</v>
      </c>
    </row>
    <row r="314" spans="1:3" x14ac:dyDescent="0.4">
      <c r="A314">
        <f t="shared" si="15"/>
        <v>310</v>
      </c>
      <c r="B314" t="str">
        <f t="shared" si="14"/>
        <v>23010000</v>
      </c>
      <c r="C314" t="str">
        <f t="shared" si="13"/>
        <v>2301</v>
      </c>
    </row>
    <row r="315" spans="1:3" x14ac:dyDescent="0.4">
      <c r="A315">
        <f t="shared" si="15"/>
        <v>311</v>
      </c>
      <c r="B315" t="str">
        <f t="shared" si="14"/>
        <v>24010000</v>
      </c>
      <c r="C315" t="str">
        <f t="shared" si="13"/>
        <v>2401</v>
      </c>
    </row>
    <row r="316" spans="1:3" x14ac:dyDescent="0.4">
      <c r="A316">
        <f t="shared" si="15"/>
        <v>312</v>
      </c>
      <c r="B316" t="str">
        <f t="shared" si="14"/>
        <v>25010000</v>
      </c>
      <c r="C316" t="str">
        <f t="shared" si="13"/>
        <v>2501</v>
      </c>
    </row>
    <row r="317" spans="1:3" x14ac:dyDescent="0.4">
      <c r="A317">
        <f t="shared" si="15"/>
        <v>313</v>
      </c>
      <c r="B317" t="str">
        <f t="shared" si="14"/>
        <v>26010000</v>
      </c>
      <c r="C317" t="str">
        <f t="shared" si="13"/>
        <v>2601</v>
      </c>
    </row>
    <row r="318" spans="1:3" x14ac:dyDescent="0.4">
      <c r="A318">
        <f t="shared" si="15"/>
        <v>314</v>
      </c>
      <c r="B318" t="str">
        <f t="shared" si="14"/>
        <v>27010000</v>
      </c>
      <c r="C318" t="str">
        <f t="shared" si="13"/>
        <v>2701</v>
      </c>
    </row>
    <row r="319" spans="1:3" x14ac:dyDescent="0.4">
      <c r="A319">
        <f t="shared" si="15"/>
        <v>315</v>
      </c>
      <c r="B319" t="str">
        <f t="shared" si="14"/>
        <v>28010000</v>
      </c>
      <c r="C319" t="str">
        <f t="shared" si="13"/>
        <v>2801</v>
      </c>
    </row>
    <row r="320" spans="1:3" x14ac:dyDescent="0.4">
      <c r="A320">
        <f t="shared" si="15"/>
        <v>316</v>
      </c>
      <c r="B320" t="str">
        <f t="shared" si="14"/>
        <v>29010000</v>
      </c>
      <c r="C320" t="str">
        <f t="shared" si="13"/>
        <v>2901</v>
      </c>
    </row>
    <row r="321" spans="1:3" x14ac:dyDescent="0.4">
      <c r="A321">
        <f t="shared" si="15"/>
        <v>317</v>
      </c>
      <c r="B321" t="str">
        <f t="shared" si="14"/>
        <v>2A010000</v>
      </c>
      <c r="C321" t="str">
        <f t="shared" si="13"/>
        <v>2A01</v>
      </c>
    </row>
    <row r="322" spans="1:3" x14ac:dyDescent="0.4">
      <c r="A322">
        <f t="shared" si="15"/>
        <v>318</v>
      </c>
      <c r="B322" t="str">
        <f t="shared" si="14"/>
        <v>2B010000</v>
      </c>
      <c r="C322" t="str">
        <f t="shared" si="13"/>
        <v>2B01</v>
      </c>
    </row>
    <row r="323" spans="1:3" x14ac:dyDescent="0.4">
      <c r="A323">
        <f t="shared" si="15"/>
        <v>319</v>
      </c>
      <c r="B323" t="str">
        <f t="shared" si="14"/>
        <v>2C010000</v>
      </c>
      <c r="C323" t="str">
        <f t="shared" si="13"/>
        <v>2C01</v>
      </c>
    </row>
    <row r="324" spans="1:3" x14ac:dyDescent="0.4">
      <c r="A324">
        <f t="shared" si="15"/>
        <v>320</v>
      </c>
      <c r="B324" t="str">
        <f t="shared" si="14"/>
        <v>2D010000</v>
      </c>
      <c r="C324" t="str">
        <f t="shared" si="13"/>
        <v>2D01</v>
      </c>
    </row>
    <row r="325" spans="1:3" x14ac:dyDescent="0.4">
      <c r="A325">
        <f t="shared" si="15"/>
        <v>321</v>
      </c>
      <c r="B325" t="str">
        <f t="shared" si="14"/>
        <v>2E010000</v>
      </c>
      <c r="C325" t="str">
        <f t="shared" ref="C325:C388" si="16">LEFT(B325,4)</f>
        <v>2E01</v>
      </c>
    </row>
    <row r="326" spans="1:3" x14ac:dyDescent="0.4">
      <c r="A326">
        <f t="shared" si="15"/>
        <v>322</v>
      </c>
      <c r="B326" t="str">
        <f t="shared" ref="B326:B389" si="17">MID($B$2,A326*8+1,8)</f>
        <v>2F010000</v>
      </c>
      <c r="C326" t="str">
        <f t="shared" si="16"/>
        <v>2F01</v>
      </c>
    </row>
    <row r="327" spans="1:3" x14ac:dyDescent="0.4">
      <c r="A327">
        <f t="shared" si="15"/>
        <v>323</v>
      </c>
      <c r="B327" t="str">
        <f t="shared" si="17"/>
        <v>30010000</v>
      </c>
      <c r="C327" t="str">
        <f t="shared" si="16"/>
        <v>3001</v>
      </c>
    </row>
    <row r="328" spans="1:3" x14ac:dyDescent="0.4">
      <c r="A328">
        <f t="shared" si="15"/>
        <v>324</v>
      </c>
      <c r="B328" t="str">
        <f t="shared" si="17"/>
        <v>31010000</v>
      </c>
      <c r="C328" t="str">
        <f t="shared" si="16"/>
        <v>3101</v>
      </c>
    </row>
    <row r="329" spans="1:3" x14ac:dyDescent="0.4">
      <c r="A329">
        <f t="shared" si="15"/>
        <v>325</v>
      </c>
      <c r="B329" t="str">
        <f t="shared" si="17"/>
        <v>32010000</v>
      </c>
      <c r="C329" t="str">
        <f t="shared" si="16"/>
        <v>3201</v>
      </c>
    </row>
    <row r="330" spans="1:3" x14ac:dyDescent="0.4">
      <c r="A330">
        <f t="shared" si="15"/>
        <v>326</v>
      </c>
      <c r="B330" t="str">
        <f t="shared" si="17"/>
        <v>33010000</v>
      </c>
      <c r="C330" t="str">
        <f t="shared" si="16"/>
        <v>3301</v>
      </c>
    </row>
    <row r="331" spans="1:3" x14ac:dyDescent="0.4">
      <c r="A331">
        <f t="shared" si="15"/>
        <v>327</v>
      </c>
      <c r="B331" t="str">
        <f t="shared" si="17"/>
        <v>34010000</v>
      </c>
      <c r="C331" t="str">
        <f t="shared" si="16"/>
        <v>3401</v>
      </c>
    </row>
    <row r="332" spans="1:3" x14ac:dyDescent="0.4">
      <c r="A332">
        <f t="shared" si="15"/>
        <v>328</v>
      </c>
      <c r="B332" t="str">
        <f t="shared" si="17"/>
        <v>35010000</v>
      </c>
      <c r="C332" t="str">
        <f t="shared" si="16"/>
        <v>3501</v>
      </c>
    </row>
    <row r="333" spans="1:3" x14ac:dyDescent="0.4">
      <c r="A333">
        <f t="shared" si="15"/>
        <v>329</v>
      </c>
      <c r="B333" t="str">
        <f t="shared" si="17"/>
        <v>36010000</v>
      </c>
      <c r="C333" t="str">
        <f t="shared" si="16"/>
        <v>3601</v>
      </c>
    </row>
    <row r="334" spans="1:3" x14ac:dyDescent="0.4">
      <c r="A334">
        <f t="shared" si="15"/>
        <v>330</v>
      </c>
      <c r="B334" t="str">
        <f t="shared" si="17"/>
        <v>37010000</v>
      </c>
      <c r="C334" t="str">
        <f t="shared" si="16"/>
        <v>3701</v>
      </c>
    </row>
    <row r="335" spans="1:3" x14ac:dyDescent="0.4">
      <c r="A335">
        <f t="shared" si="15"/>
        <v>331</v>
      </c>
      <c r="B335" t="str">
        <f t="shared" si="17"/>
        <v>37010000</v>
      </c>
      <c r="C335" t="str">
        <f t="shared" si="16"/>
        <v>3701</v>
      </c>
    </row>
    <row r="336" spans="1:3" x14ac:dyDescent="0.4">
      <c r="A336">
        <f t="shared" si="15"/>
        <v>332</v>
      </c>
      <c r="B336" t="str">
        <f t="shared" si="17"/>
        <v>38010000</v>
      </c>
      <c r="C336" t="str">
        <f t="shared" si="16"/>
        <v>3801</v>
      </c>
    </row>
    <row r="337" spans="1:3" x14ac:dyDescent="0.4">
      <c r="A337">
        <f t="shared" si="15"/>
        <v>333</v>
      </c>
      <c r="B337" t="str">
        <f t="shared" si="17"/>
        <v>39010000</v>
      </c>
      <c r="C337" t="str">
        <f t="shared" si="16"/>
        <v>3901</v>
      </c>
    </row>
    <row r="338" spans="1:3" x14ac:dyDescent="0.4">
      <c r="A338">
        <f t="shared" ref="A338:A401" si="18">A337+1</f>
        <v>334</v>
      </c>
      <c r="B338" t="str">
        <f t="shared" si="17"/>
        <v>3A010000</v>
      </c>
      <c r="C338" t="str">
        <f t="shared" si="16"/>
        <v>3A01</v>
      </c>
    </row>
    <row r="339" spans="1:3" x14ac:dyDescent="0.4">
      <c r="A339">
        <f t="shared" si="18"/>
        <v>335</v>
      </c>
      <c r="B339" t="str">
        <f t="shared" si="17"/>
        <v>3B010000</v>
      </c>
      <c r="C339" t="str">
        <f t="shared" si="16"/>
        <v>3B01</v>
      </c>
    </row>
    <row r="340" spans="1:3" x14ac:dyDescent="0.4">
      <c r="A340">
        <f t="shared" si="18"/>
        <v>336</v>
      </c>
      <c r="B340" t="str">
        <f t="shared" si="17"/>
        <v>39010000</v>
      </c>
      <c r="C340" t="str">
        <f t="shared" si="16"/>
        <v>3901</v>
      </c>
    </row>
    <row r="341" spans="1:3" x14ac:dyDescent="0.4">
      <c r="A341">
        <f t="shared" si="18"/>
        <v>337</v>
      </c>
      <c r="B341" t="str">
        <f t="shared" si="17"/>
        <v>38010000</v>
      </c>
      <c r="C341" t="str">
        <f t="shared" si="16"/>
        <v>3801</v>
      </c>
    </row>
    <row r="342" spans="1:3" x14ac:dyDescent="0.4">
      <c r="A342">
        <f t="shared" si="18"/>
        <v>338</v>
      </c>
      <c r="B342" t="str">
        <f t="shared" si="17"/>
        <v>3C010000</v>
      </c>
      <c r="C342" t="str">
        <f t="shared" si="16"/>
        <v>3C01</v>
      </c>
    </row>
    <row r="343" spans="1:3" x14ac:dyDescent="0.4">
      <c r="A343">
        <f t="shared" si="18"/>
        <v>339</v>
      </c>
      <c r="B343" t="str">
        <f t="shared" si="17"/>
        <v>38010000</v>
      </c>
      <c r="C343" t="str">
        <f t="shared" si="16"/>
        <v>3801</v>
      </c>
    </row>
    <row r="344" spans="1:3" x14ac:dyDescent="0.4">
      <c r="A344">
        <f t="shared" si="18"/>
        <v>340</v>
      </c>
      <c r="B344" t="str">
        <f t="shared" si="17"/>
        <v>3A010000</v>
      </c>
      <c r="C344" t="str">
        <f t="shared" si="16"/>
        <v>3A01</v>
      </c>
    </row>
    <row r="345" spans="1:3" x14ac:dyDescent="0.4">
      <c r="A345">
        <f t="shared" si="18"/>
        <v>341</v>
      </c>
      <c r="B345" t="str">
        <f t="shared" si="17"/>
        <v>3A010000</v>
      </c>
      <c r="C345" t="str">
        <f t="shared" si="16"/>
        <v>3A01</v>
      </c>
    </row>
    <row r="346" spans="1:3" x14ac:dyDescent="0.4">
      <c r="A346">
        <f t="shared" si="18"/>
        <v>342</v>
      </c>
      <c r="B346" t="str">
        <f t="shared" si="17"/>
        <v>38010000</v>
      </c>
      <c r="C346" t="str">
        <f t="shared" si="16"/>
        <v>3801</v>
      </c>
    </row>
    <row r="347" spans="1:3" x14ac:dyDescent="0.4">
      <c r="A347">
        <f t="shared" si="18"/>
        <v>343</v>
      </c>
      <c r="B347" t="str">
        <f t="shared" si="17"/>
        <v>37010000</v>
      </c>
      <c r="C347" t="str">
        <f t="shared" si="16"/>
        <v>3701</v>
      </c>
    </row>
    <row r="348" spans="1:3" x14ac:dyDescent="0.4">
      <c r="A348">
        <f t="shared" si="18"/>
        <v>344</v>
      </c>
      <c r="B348" t="str">
        <f t="shared" si="17"/>
        <v>38010000</v>
      </c>
      <c r="C348" t="str">
        <f t="shared" si="16"/>
        <v>3801</v>
      </c>
    </row>
    <row r="349" spans="1:3" x14ac:dyDescent="0.4">
      <c r="A349">
        <f t="shared" si="18"/>
        <v>345</v>
      </c>
      <c r="B349" t="str">
        <f t="shared" si="17"/>
        <v>3D010000</v>
      </c>
      <c r="C349" t="str">
        <f t="shared" si="16"/>
        <v>3D01</v>
      </c>
    </row>
    <row r="350" spans="1:3" x14ac:dyDescent="0.4">
      <c r="A350">
        <f t="shared" si="18"/>
        <v>346</v>
      </c>
      <c r="B350" t="str">
        <f t="shared" si="17"/>
        <v>43010000</v>
      </c>
      <c r="C350" t="str">
        <f t="shared" si="16"/>
        <v>4301</v>
      </c>
    </row>
    <row r="351" spans="1:3" x14ac:dyDescent="0.4">
      <c r="A351">
        <f t="shared" si="18"/>
        <v>347</v>
      </c>
      <c r="B351" t="str">
        <f t="shared" si="17"/>
        <v>36010000</v>
      </c>
      <c r="C351" t="str">
        <f t="shared" si="16"/>
        <v>3601</v>
      </c>
    </row>
    <row r="352" spans="1:3" x14ac:dyDescent="0.4">
      <c r="A352">
        <f t="shared" si="18"/>
        <v>348</v>
      </c>
      <c r="B352" t="str">
        <f t="shared" si="17"/>
        <v>40010000</v>
      </c>
      <c r="C352" t="str">
        <f t="shared" si="16"/>
        <v>4001</v>
      </c>
    </row>
    <row r="353" spans="1:3" x14ac:dyDescent="0.4">
      <c r="A353">
        <f t="shared" si="18"/>
        <v>349</v>
      </c>
      <c r="B353" t="str">
        <f t="shared" si="17"/>
        <v>3E010000</v>
      </c>
      <c r="C353" t="str">
        <f t="shared" si="16"/>
        <v>3E01</v>
      </c>
    </row>
    <row r="354" spans="1:3" x14ac:dyDescent="0.4">
      <c r="A354">
        <f t="shared" si="18"/>
        <v>350</v>
      </c>
      <c r="B354" t="str">
        <f t="shared" si="17"/>
        <v>37010000</v>
      </c>
      <c r="C354" t="str">
        <f t="shared" si="16"/>
        <v>3701</v>
      </c>
    </row>
    <row r="355" spans="1:3" x14ac:dyDescent="0.4">
      <c r="A355">
        <f t="shared" si="18"/>
        <v>351</v>
      </c>
      <c r="B355" t="str">
        <f t="shared" si="17"/>
        <v>40010000</v>
      </c>
      <c r="C355" t="str">
        <f t="shared" si="16"/>
        <v>4001</v>
      </c>
    </row>
    <row r="356" spans="1:3" x14ac:dyDescent="0.4">
      <c r="A356">
        <f t="shared" si="18"/>
        <v>352</v>
      </c>
      <c r="B356" t="str">
        <f t="shared" si="17"/>
        <v>40010000</v>
      </c>
      <c r="C356" t="str">
        <f t="shared" si="16"/>
        <v>4001</v>
      </c>
    </row>
    <row r="357" spans="1:3" x14ac:dyDescent="0.4">
      <c r="A357">
        <f t="shared" si="18"/>
        <v>353</v>
      </c>
      <c r="B357" t="str">
        <f t="shared" si="17"/>
        <v>41010000</v>
      </c>
      <c r="C357" t="str">
        <f t="shared" si="16"/>
        <v>4101</v>
      </c>
    </row>
    <row r="358" spans="1:3" x14ac:dyDescent="0.4">
      <c r="A358">
        <f t="shared" si="18"/>
        <v>354</v>
      </c>
      <c r="B358" t="str">
        <f t="shared" si="17"/>
        <v>38010000</v>
      </c>
      <c r="C358" t="str">
        <f t="shared" si="16"/>
        <v>3801</v>
      </c>
    </row>
    <row r="359" spans="1:3" x14ac:dyDescent="0.4">
      <c r="A359">
        <f t="shared" si="18"/>
        <v>355</v>
      </c>
      <c r="B359" t="str">
        <f t="shared" si="17"/>
        <v>3C010000</v>
      </c>
      <c r="C359" t="str">
        <f t="shared" si="16"/>
        <v>3C01</v>
      </c>
    </row>
    <row r="360" spans="1:3" x14ac:dyDescent="0.4">
      <c r="A360">
        <f t="shared" si="18"/>
        <v>356</v>
      </c>
      <c r="B360" t="str">
        <f t="shared" si="17"/>
        <v>37010000</v>
      </c>
      <c r="C360" t="str">
        <f t="shared" si="16"/>
        <v>3701</v>
      </c>
    </row>
    <row r="361" spans="1:3" x14ac:dyDescent="0.4">
      <c r="A361">
        <f t="shared" si="18"/>
        <v>357</v>
      </c>
      <c r="B361" t="str">
        <f t="shared" si="17"/>
        <v>42010000</v>
      </c>
      <c r="C361" t="str">
        <f t="shared" si="16"/>
        <v>4201</v>
      </c>
    </row>
    <row r="362" spans="1:3" x14ac:dyDescent="0.4">
      <c r="A362">
        <f t="shared" si="18"/>
        <v>358</v>
      </c>
      <c r="B362" t="str">
        <f t="shared" si="17"/>
        <v>3B010000</v>
      </c>
      <c r="C362" t="str">
        <f t="shared" si="16"/>
        <v>3B01</v>
      </c>
    </row>
    <row r="363" spans="1:3" x14ac:dyDescent="0.4">
      <c r="A363">
        <f t="shared" si="18"/>
        <v>359</v>
      </c>
      <c r="B363" t="str">
        <f t="shared" si="17"/>
        <v>38010000</v>
      </c>
      <c r="C363" t="str">
        <f t="shared" si="16"/>
        <v>3801</v>
      </c>
    </row>
    <row r="364" spans="1:3" x14ac:dyDescent="0.4">
      <c r="A364">
        <f t="shared" si="18"/>
        <v>360</v>
      </c>
      <c r="B364" t="str">
        <f t="shared" si="17"/>
        <v>37010000</v>
      </c>
      <c r="C364" t="str">
        <f t="shared" si="16"/>
        <v>3701</v>
      </c>
    </row>
    <row r="365" spans="1:3" x14ac:dyDescent="0.4">
      <c r="A365">
        <f t="shared" si="18"/>
        <v>361</v>
      </c>
      <c r="B365" t="str">
        <f t="shared" si="17"/>
        <v>39010000</v>
      </c>
      <c r="C365" t="str">
        <f t="shared" si="16"/>
        <v>3901</v>
      </c>
    </row>
    <row r="366" spans="1:3" x14ac:dyDescent="0.4">
      <c r="A366">
        <f t="shared" si="18"/>
        <v>362</v>
      </c>
      <c r="B366" t="str">
        <f t="shared" si="17"/>
        <v>3C010000</v>
      </c>
      <c r="C366" t="str">
        <f t="shared" si="16"/>
        <v>3C01</v>
      </c>
    </row>
    <row r="367" spans="1:3" x14ac:dyDescent="0.4">
      <c r="A367">
        <f t="shared" si="18"/>
        <v>363</v>
      </c>
      <c r="B367" t="str">
        <f t="shared" si="17"/>
        <v>39010000</v>
      </c>
      <c r="C367" t="str">
        <f t="shared" si="16"/>
        <v>3901</v>
      </c>
    </row>
    <row r="368" spans="1:3" x14ac:dyDescent="0.4">
      <c r="A368">
        <f t="shared" si="18"/>
        <v>364</v>
      </c>
      <c r="B368" t="str">
        <f t="shared" si="17"/>
        <v>3F010000</v>
      </c>
      <c r="C368" t="str">
        <f t="shared" si="16"/>
        <v>3F01</v>
      </c>
    </row>
    <row r="369" spans="1:3" x14ac:dyDescent="0.4">
      <c r="A369">
        <f t="shared" si="18"/>
        <v>365</v>
      </c>
      <c r="B369" t="str">
        <f t="shared" si="17"/>
        <v>3C010000</v>
      </c>
      <c r="C369" t="str">
        <f t="shared" si="16"/>
        <v>3C01</v>
      </c>
    </row>
    <row r="370" spans="1:3" x14ac:dyDescent="0.4">
      <c r="A370">
        <f t="shared" si="18"/>
        <v>366</v>
      </c>
      <c r="B370" t="str">
        <f t="shared" si="17"/>
        <v>3F010000</v>
      </c>
      <c r="C370" t="str">
        <f t="shared" si="16"/>
        <v>3F01</v>
      </c>
    </row>
    <row r="371" spans="1:3" x14ac:dyDescent="0.4">
      <c r="A371">
        <f t="shared" si="18"/>
        <v>367</v>
      </c>
      <c r="B371" t="str">
        <f t="shared" si="17"/>
        <v>3E010000</v>
      </c>
      <c r="C371" t="str">
        <f t="shared" si="16"/>
        <v>3E01</v>
      </c>
    </row>
    <row r="372" spans="1:3" x14ac:dyDescent="0.4">
      <c r="A372">
        <f t="shared" si="18"/>
        <v>368</v>
      </c>
      <c r="B372" t="str">
        <f t="shared" si="17"/>
        <v>41010000</v>
      </c>
      <c r="C372" t="str">
        <f t="shared" si="16"/>
        <v>4101</v>
      </c>
    </row>
    <row r="373" spans="1:3" x14ac:dyDescent="0.4">
      <c r="A373">
        <f t="shared" si="18"/>
        <v>369</v>
      </c>
      <c r="B373" t="str">
        <f t="shared" si="17"/>
        <v>38010000</v>
      </c>
      <c r="C373" t="str">
        <f t="shared" si="16"/>
        <v>3801</v>
      </c>
    </row>
    <row r="374" spans="1:3" x14ac:dyDescent="0.4">
      <c r="A374">
        <f t="shared" si="18"/>
        <v>370</v>
      </c>
      <c r="B374" t="str">
        <f t="shared" si="17"/>
        <v>3C010000</v>
      </c>
      <c r="C374" t="str">
        <f t="shared" si="16"/>
        <v>3C01</v>
      </c>
    </row>
    <row r="375" spans="1:3" x14ac:dyDescent="0.4">
      <c r="A375">
        <f t="shared" si="18"/>
        <v>371</v>
      </c>
      <c r="B375" t="str">
        <f t="shared" si="17"/>
        <v>37010000</v>
      </c>
      <c r="C375" t="str">
        <f t="shared" si="16"/>
        <v>3701</v>
      </c>
    </row>
    <row r="376" spans="1:3" x14ac:dyDescent="0.4">
      <c r="A376">
        <f t="shared" si="18"/>
        <v>372</v>
      </c>
      <c r="B376" t="str">
        <f t="shared" si="17"/>
        <v>38010000</v>
      </c>
      <c r="C376" t="str">
        <f t="shared" si="16"/>
        <v>3801</v>
      </c>
    </row>
    <row r="377" spans="1:3" x14ac:dyDescent="0.4">
      <c r="A377">
        <f t="shared" si="18"/>
        <v>373</v>
      </c>
      <c r="B377" t="str">
        <f t="shared" si="17"/>
        <v>35010000</v>
      </c>
      <c r="C377" t="str">
        <f t="shared" si="16"/>
        <v>3501</v>
      </c>
    </row>
    <row r="378" spans="1:3" x14ac:dyDescent="0.4">
      <c r="A378">
        <f t="shared" si="18"/>
        <v>374</v>
      </c>
      <c r="B378" t="str">
        <f t="shared" si="17"/>
        <v>3A010000</v>
      </c>
      <c r="C378" t="str">
        <f t="shared" si="16"/>
        <v>3A01</v>
      </c>
    </row>
    <row r="379" spans="1:3" x14ac:dyDescent="0.4">
      <c r="A379">
        <f t="shared" si="18"/>
        <v>375</v>
      </c>
      <c r="B379" t="str">
        <f t="shared" si="17"/>
        <v>3E010000</v>
      </c>
      <c r="C379" t="str">
        <f t="shared" si="16"/>
        <v>3E01</v>
      </c>
    </row>
    <row r="380" spans="1:3" x14ac:dyDescent="0.4">
      <c r="A380">
        <f t="shared" si="18"/>
        <v>376</v>
      </c>
      <c r="B380" t="str">
        <f t="shared" si="17"/>
        <v>45010000</v>
      </c>
      <c r="C380" t="str">
        <f t="shared" si="16"/>
        <v>4501</v>
      </c>
    </row>
    <row r="381" spans="1:3" x14ac:dyDescent="0.4">
      <c r="A381">
        <f t="shared" si="18"/>
        <v>377</v>
      </c>
      <c r="B381" t="str">
        <f t="shared" si="17"/>
        <v>3C010000</v>
      </c>
      <c r="C381" t="str">
        <f t="shared" si="16"/>
        <v>3C01</v>
      </c>
    </row>
    <row r="382" spans="1:3" x14ac:dyDescent="0.4">
      <c r="A382">
        <f t="shared" si="18"/>
        <v>378</v>
      </c>
      <c r="B382" t="str">
        <f t="shared" si="17"/>
        <v>44010000</v>
      </c>
      <c r="C382" t="str">
        <f t="shared" si="16"/>
        <v>4401</v>
      </c>
    </row>
    <row r="383" spans="1:3" x14ac:dyDescent="0.4">
      <c r="A383">
        <f t="shared" si="18"/>
        <v>379</v>
      </c>
      <c r="B383" t="str">
        <f t="shared" si="17"/>
        <v>35010000</v>
      </c>
      <c r="C383" t="str">
        <f t="shared" si="16"/>
        <v>3501</v>
      </c>
    </row>
    <row r="384" spans="1:3" x14ac:dyDescent="0.4">
      <c r="A384">
        <f t="shared" si="18"/>
        <v>380</v>
      </c>
      <c r="B384" t="str">
        <f t="shared" si="17"/>
        <v>3E010000</v>
      </c>
      <c r="C384" t="str">
        <f t="shared" si="16"/>
        <v>3E01</v>
      </c>
    </row>
    <row r="385" spans="1:3" x14ac:dyDescent="0.4">
      <c r="A385">
        <f t="shared" si="18"/>
        <v>381</v>
      </c>
      <c r="B385" t="str">
        <f t="shared" si="17"/>
        <v>38010000</v>
      </c>
      <c r="C385" t="str">
        <f t="shared" si="16"/>
        <v>3801</v>
      </c>
    </row>
    <row r="386" spans="1:3" x14ac:dyDescent="0.4">
      <c r="A386">
        <f t="shared" si="18"/>
        <v>382</v>
      </c>
      <c r="B386" t="str">
        <f t="shared" si="17"/>
        <v>3D010000</v>
      </c>
      <c r="C386" t="str">
        <f t="shared" si="16"/>
        <v>3D01</v>
      </c>
    </row>
    <row r="387" spans="1:3" x14ac:dyDescent="0.4">
      <c r="A387">
        <f t="shared" si="18"/>
        <v>383</v>
      </c>
      <c r="B387" t="str">
        <f t="shared" si="17"/>
        <v>3B010000</v>
      </c>
      <c r="C387" t="str">
        <f t="shared" si="16"/>
        <v>3B01</v>
      </c>
    </row>
    <row r="388" spans="1:3" x14ac:dyDescent="0.4">
      <c r="A388">
        <f t="shared" si="18"/>
        <v>384</v>
      </c>
      <c r="B388" t="str">
        <f t="shared" si="17"/>
        <v>40010000</v>
      </c>
      <c r="C388" t="str">
        <f t="shared" si="16"/>
        <v>4001</v>
      </c>
    </row>
    <row r="389" spans="1:3" x14ac:dyDescent="0.4">
      <c r="A389">
        <f t="shared" si="18"/>
        <v>385</v>
      </c>
      <c r="B389" t="str">
        <f t="shared" si="17"/>
        <v>43010000</v>
      </c>
      <c r="C389" t="str">
        <f t="shared" ref="C389:C452" si="19">LEFT(B389,4)</f>
        <v>4301</v>
      </c>
    </row>
    <row r="390" spans="1:3" x14ac:dyDescent="0.4">
      <c r="A390">
        <f t="shared" si="18"/>
        <v>386</v>
      </c>
      <c r="B390" t="str">
        <f t="shared" ref="B390:B453" si="20">MID($B$2,A390*8+1,8)</f>
        <v>39010000</v>
      </c>
      <c r="C390" t="str">
        <f t="shared" si="19"/>
        <v>3901</v>
      </c>
    </row>
    <row r="391" spans="1:3" x14ac:dyDescent="0.4">
      <c r="A391">
        <f t="shared" si="18"/>
        <v>387</v>
      </c>
      <c r="B391" t="str">
        <f t="shared" si="20"/>
        <v>38010000</v>
      </c>
      <c r="C391" t="str">
        <f t="shared" si="19"/>
        <v>3801</v>
      </c>
    </row>
    <row r="392" spans="1:3" x14ac:dyDescent="0.4">
      <c r="A392">
        <f t="shared" si="18"/>
        <v>388</v>
      </c>
      <c r="B392" t="str">
        <f t="shared" si="20"/>
        <v>3C010000</v>
      </c>
      <c r="C392" t="str">
        <f t="shared" si="19"/>
        <v>3C01</v>
      </c>
    </row>
    <row r="393" spans="1:3" x14ac:dyDescent="0.4">
      <c r="A393">
        <f t="shared" si="18"/>
        <v>389</v>
      </c>
      <c r="B393" t="str">
        <f t="shared" si="20"/>
        <v>43010000</v>
      </c>
      <c r="C393" t="str">
        <f t="shared" si="19"/>
        <v>4301</v>
      </c>
    </row>
    <row r="394" spans="1:3" x14ac:dyDescent="0.4">
      <c r="A394">
        <f t="shared" si="18"/>
        <v>390</v>
      </c>
      <c r="B394" t="str">
        <f t="shared" si="20"/>
        <v>3B010000</v>
      </c>
      <c r="C394" t="str">
        <f t="shared" si="19"/>
        <v>3B01</v>
      </c>
    </row>
    <row r="395" spans="1:3" x14ac:dyDescent="0.4">
      <c r="A395">
        <f t="shared" si="18"/>
        <v>391</v>
      </c>
      <c r="B395" t="str">
        <f t="shared" si="20"/>
        <v>2B020000</v>
      </c>
      <c r="C395" t="str">
        <f t="shared" si="19"/>
        <v>2B02</v>
      </c>
    </row>
    <row r="396" spans="1:3" x14ac:dyDescent="0.4">
      <c r="A396">
        <f t="shared" si="18"/>
        <v>392</v>
      </c>
      <c r="B396" t="str">
        <f t="shared" si="20"/>
        <v>42010000</v>
      </c>
      <c r="C396" t="str">
        <f t="shared" si="19"/>
        <v>4201</v>
      </c>
    </row>
    <row r="397" spans="1:3" x14ac:dyDescent="0.4">
      <c r="A397">
        <f t="shared" si="18"/>
        <v>393</v>
      </c>
      <c r="B397" t="str">
        <f t="shared" si="20"/>
        <v>35010000</v>
      </c>
      <c r="C397" t="str">
        <f t="shared" si="19"/>
        <v>3501</v>
      </c>
    </row>
    <row r="398" spans="1:3" x14ac:dyDescent="0.4">
      <c r="A398">
        <f t="shared" si="18"/>
        <v>394</v>
      </c>
      <c r="B398" t="str">
        <f t="shared" si="20"/>
        <v>44010000</v>
      </c>
      <c r="C398" t="str">
        <f t="shared" si="19"/>
        <v>4401</v>
      </c>
    </row>
    <row r="399" spans="1:3" x14ac:dyDescent="0.4">
      <c r="A399">
        <f t="shared" si="18"/>
        <v>395</v>
      </c>
      <c r="B399" t="str">
        <f t="shared" si="20"/>
        <v>38010000</v>
      </c>
      <c r="C399" t="str">
        <f t="shared" si="19"/>
        <v>3801</v>
      </c>
    </row>
    <row r="400" spans="1:3" x14ac:dyDescent="0.4">
      <c r="A400">
        <f t="shared" si="18"/>
        <v>396</v>
      </c>
      <c r="B400" t="str">
        <f t="shared" si="20"/>
        <v>3F010000</v>
      </c>
      <c r="C400" t="str">
        <f t="shared" si="19"/>
        <v>3F01</v>
      </c>
    </row>
    <row r="401" spans="1:3" x14ac:dyDescent="0.4">
      <c r="A401">
        <f t="shared" si="18"/>
        <v>397</v>
      </c>
      <c r="B401" t="str">
        <f t="shared" si="20"/>
        <v>3A010000</v>
      </c>
      <c r="C401" t="str">
        <f t="shared" si="19"/>
        <v>3A01</v>
      </c>
    </row>
    <row r="402" spans="1:3" x14ac:dyDescent="0.4">
      <c r="A402">
        <f t="shared" ref="A402:A465" si="21">A401+1</f>
        <v>398</v>
      </c>
      <c r="B402" t="str">
        <f t="shared" si="20"/>
        <v>3F010000</v>
      </c>
      <c r="C402" t="str">
        <f t="shared" si="19"/>
        <v>3F01</v>
      </c>
    </row>
    <row r="403" spans="1:3" x14ac:dyDescent="0.4">
      <c r="A403">
        <f t="shared" si="21"/>
        <v>399</v>
      </c>
      <c r="B403" t="str">
        <f t="shared" si="20"/>
        <v>40010000</v>
      </c>
      <c r="C403" t="str">
        <f t="shared" si="19"/>
        <v>4001</v>
      </c>
    </row>
    <row r="404" spans="1:3" x14ac:dyDescent="0.4">
      <c r="A404">
        <f t="shared" si="21"/>
        <v>400</v>
      </c>
      <c r="B404" t="str">
        <f t="shared" si="20"/>
        <v>40010000</v>
      </c>
      <c r="C404" t="str">
        <f t="shared" si="19"/>
        <v>4001</v>
      </c>
    </row>
    <row r="405" spans="1:3" x14ac:dyDescent="0.4">
      <c r="A405">
        <f t="shared" si="21"/>
        <v>401</v>
      </c>
      <c r="B405" t="str">
        <f t="shared" si="20"/>
        <v>44010000</v>
      </c>
      <c r="C405" t="str">
        <f t="shared" si="19"/>
        <v>4401</v>
      </c>
    </row>
    <row r="406" spans="1:3" x14ac:dyDescent="0.4">
      <c r="A406">
        <f t="shared" si="21"/>
        <v>402</v>
      </c>
      <c r="B406" t="str">
        <f t="shared" si="20"/>
        <v>44010000</v>
      </c>
      <c r="C406" t="str">
        <f t="shared" si="19"/>
        <v>4401</v>
      </c>
    </row>
    <row r="407" spans="1:3" x14ac:dyDescent="0.4">
      <c r="A407">
        <f t="shared" si="21"/>
        <v>403</v>
      </c>
      <c r="B407" t="str">
        <f t="shared" si="20"/>
        <v>43010000</v>
      </c>
      <c r="C407" t="str">
        <f t="shared" si="19"/>
        <v>4301</v>
      </c>
    </row>
    <row r="408" spans="1:3" x14ac:dyDescent="0.4">
      <c r="A408">
        <f t="shared" si="21"/>
        <v>404</v>
      </c>
      <c r="B408" t="str">
        <f t="shared" si="20"/>
        <v>38010000</v>
      </c>
      <c r="C408" t="str">
        <f t="shared" si="19"/>
        <v>3801</v>
      </c>
    </row>
    <row r="409" spans="1:3" x14ac:dyDescent="0.4">
      <c r="A409">
        <f t="shared" si="21"/>
        <v>405</v>
      </c>
      <c r="B409" t="str">
        <f t="shared" si="20"/>
        <v>41010000</v>
      </c>
      <c r="C409" t="str">
        <f t="shared" si="19"/>
        <v>4101</v>
      </c>
    </row>
    <row r="410" spans="1:3" x14ac:dyDescent="0.4">
      <c r="A410">
        <f t="shared" si="21"/>
        <v>406</v>
      </c>
      <c r="B410" t="str">
        <f t="shared" si="20"/>
        <v>35010000</v>
      </c>
      <c r="C410" t="str">
        <f t="shared" si="19"/>
        <v>3501</v>
      </c>
    </row>
    <row r="411" spans="1:3" x14ac:dyDescent="0.4">
      <c r="A411">
        <f t="shared" si="21"/>
        <v>407</v>
      </c>
      <c r="B411" t="str">
        <f t="shared" si="20"/>
        <v>3F010000</v>
      </c>
      <c r="C411" t="str">
        <f t="shared" si="19"/>
        <v>3F01</v>
      </c>
    </row>
    <row r="412" spans="1:3" x14ac:dyDescent="0.4">
      <c r="A412">
        <f t="shared" si="21"/>
        <v>408</v>
      </c>
      <c r="B412" t="str">
        <f t="shared" si="20"/>
        <v>2B020000</v>
      </c>
      <c r="C412" t="str">
        <f t="shared" si="19"/>
        <v>2B02</v>
      </c>
    </row>
    <row r="413" spans="1:3" x14ac:dyDescent="0.4">
      <c r="A413">
        <f t="shared" si="21"/>
        <v>409</v>
      </c>
      <c r="B413" t="str">
        <f t="shared" si="20"/>
        <v>36010000</v>
      </c>
      <c r="C413" t="str">
        <f t="shared" si="19"/>
        <v>3601</v>
      </c>
    </row>
    <row r="414" spans="1:3" x14ac:dyDescent="0.4">
      <c r="A414">
        <f t="shared" si="21"/>
        <v>410</v>
      </c>
      <c r="B414" t="str">
        <f t="shared" si="20"/>
        <v>45010000</v>
      </c>
      <c r="C414" t="str">
        <f t="shared" si="19"/>
        <v>4501</v>
      </c>
    </row>
    <row r="415" spans="1:3" x14ac:dyDescent="0.4">
      <c r="A415">
        <f t="shared" si="21"/>
        <v>411</v>
      </c>
      <c r="B415" t="str">
        <f t="shared" si="20"/>
        <v>3E010000</v>
      </c>
      <c r="C415" t="str">
        <f t="shared" si="19"/>
        <v>3E01</v>
      </c>
    </row>
    <row r="416" spans="1:3" x14ac:dyDescent="0.4">
      <c r="A416">
        <f t="shared" si="21"/>
        <v>412</v>
      </c>
      <c r="B416" t="str">
        <f t="shared" si="20"/>
        <v>35010000</v>
      </c>
      <c r="C416" t="str">
        <f t="shared" si="19"/>
        <v>3501</v>
      </c>
    </row>
    <row r="417" spans="1:3" x14ac:dyDescent="0.4">
      <c r="A417">
        <f t="shared" si="21"/>
        <v>413</v>
      </c>
      <c r="B417" t="str">
        <f t="shared" si="20"/>
        <v>3C010000</v>
      </c>
      <c r="C417" t="str">
        <f t="shared" si="19"/>
        <v>3C01</v>
      </c>
    </row>
    <row r="418" spans="1:3" x14ac:dyDescent="0.4">
      <c r="A418">
        <f t="shared" si="21"/>
        <v>414</v>
      </c>
      <c r="B418" t="str">
        <f t="shared" si="20"/>
        <v>3D010000</v>
      </c>
      <c r="C418" t="str">
        <f t="shared" si="19"/>
        <v>3D01</v>
      </c>
    </row>
    <row r="419" spans="1:3" x14ac:dyDescent="0.4">
      <c r="A419">
        <f t="shared" si="21"/>
        <v>415</v>
      </c>
      <c r="B419" t="str">
        <f t="shared" si="20"/>
        <v>38010000</v>
      </c>
      <c r="C419" t="str">
        <f t="shared" si="19"/>
        <v>3801</v>
      </c>
    </row>
    <row r="420" spans="1:3" x14ac:dyDescent="0.4">
      <c r="A420">
        <f t="shared" si="21"/>
        <v>416</v>
      </c>
      <c r="B420" t="str">
        <f t="shared" si="20"/>
        <v>40010000</v>
      </c>
      <c r="C420" t="str">
        <f t="shared" si="19"/>
        <v>4001</v>
      </c>
    </row>
    <row r="421" spans="1:3" x14ac:dyDescent="0.4">
      <c r="A421">
        <f t="shared" si="21"/>
        <v>417</v>
      </c>
      <c r="B421" t="str">
        <f t="shared" si="20"/>
        <v>38010000</v>
      </c>
      <c r="C421" t="str">
        <f t="shared" si="19"/>
        <v>3801</v>
      </c>
    </row>
    <row r="422" spans="1:3" x14ac:dyDescent="0.4">
      <c r="A422">
        <f t="shared" si="21"/>
        <v>418</v>
      </c>
      <c r="B422" t="str">
        <f t="shared" si="20"/>
        <v>38010000</v>
      </c>
      <c r="C422" t="str">
        <f t="shared" si="19"/>
        <v>3801</v>
      </c>
    </row>
    <row r="423" spans="1:3" x14ac:dyDescent="0.4">
      <c r="A423">
        <f t="shared" si="21"/>
        <v>419</v>
      </c>
      <c r="B423" t="str">
        <f t="shared" si="20"/>
        <v>37010000</v>
      </c>
      <c r="C423" t="str">
        <f t="shared" si="19"/>
        <v>3701</v>
      </c>
    </row>
    <row r="424" spans="1:3" x14ac:dyDescent="0.4">
      <c r="A424">
        <f t="shared" si="21"/>
        <v>420</v>
      </c>
      <c r="B424" t="str">
        <f t="shared" si="20"/>
        <v>46010000</v>
      </c>
      <c r="C424" t="str">
        <f t="shared" si="19"/>
        <v>4601</v>
      </c>
    </row>
    <row r="425" spans="1:3" x14ac:dyDescent="0.4">
      <c r="A425">
        <f t="shared" si="21"/>
        <v>421</v>
      </c>
      <c r="B425" t="str">
        <f t="shared" si="20"/>
        <v>47010000</v>
      </c>
      <c r="C425" t="str">
        <f t="shared" si="19"/>
        <v>4701</v>
      </c>
    </row>
    <row r="426" spans="1:3" x14ac:dyDescent="0.4">
      <c r="A426">
        <f t="shared" si="21"/>
        <v>422</v>
      </c>
      <c r="B426" t="str">
        <f t="shared" si="20"/>
        <v>48010000</v>
      </c>
      <c r="C426" t="str">
        <f t="shared" si="19"/>
        <v>4801</v>
      </c>
    </row>
    <row r="427" spans="1:3" x14ac:dyDescent="0.4">
      <c r="A427">
        <f t="shared" si="21"/>
        <v>423</v>
      </c>
      <c r="B427" t="str">
        <f t="shared" si="20"/>
        <v>46010000</v>
      </c>
      <c r="C427" t="str">
        <f t="shared" si="19"/>
        <v>4601</v>
      </c>
    </row>
    <row r="428" spans="1:3" x14ac:dyDescent="0.4">
      <c r="A428">
        <f t="shared" si="21"/>
        <v>424</v>
      </c>
      <c r="B428" t="str">
        <f t="shared" si="20"/>
        <v>48010000</v>
      </c>
      <c r="C428" t="str">
        <f t="shared" si="19"/>
        <v>4801</v>
      </c>
    </row>
    <row r="429" spans="1:3" x14ac:dyDescent="0.4">
      <c r="A429">
        <f t="shared" si="21"/>
        <v>425</v>
      </c>
      <c r="B429" t="str">
        <f t="shared" si="20"/>
        <v>55020000</v>
      </c>
      <c r="C429" t="str">
        <f t="shared" si="19"/>
        <v>5502</v>
      </c>
    </row>
    <row r="430" spans="1:3" x14ac:dyDescent="0.4">
      <c r="A430">
        <f t="shared" si="21"/>
        <v>426</v>
      </c>
      <c r="B430" t="str">
        <f t="shared" si="20"/>
        <v>10000000</v>
      </c>
      <c r="C430" t="str">
        <f t="shared" si="19"/>
        <v>1000</v>
      </c>
    </row>
    <row r="431" spans="1:3" x14ac:dyDescent="0.4">
      <c r="A431">
        <f t="shared" si="21"/>
        <v>427</v>
      </c>
      <c r="B431" t="str">
        <f t="shared" si="20"/>
        <v>00030000</v>
      </c>
      <c r="C431" t="str">
        <f t="shared" si="19"/>
        <v>0003</v>
      </c>
    </row>
    <row r="432" spans="1:3" x14ac:dyDescent="0.4">
      <c r="A432">
        <f t="shared" si="21"/>
        <v>428</v>
      </c>
      <c r="B432" t="str">
        <f t="shared" si="20"/>
        <v>49010000</v>
      </c>
      <c r="C432" t="str">
        <f t="shared" si="19"/>
        <v>4901</v>
      </c>
    </row>
    <row r="433" spans="1:3" x14ac:dyDescent="0.4">
      <c r="A433">
        <f t="shared" si="21"/>
        <v>429</v>
      </c>
      <c r="B433" t="str">
        <f t="shared" si="20"/>
        <v>4A010000</v>
      </c>
      <c r="C433" t="str">
        <f t="shared" si="19"/>
        <v>4A01</v>
      </c>
    </row>
    <row r="434" spans="1:3" x14ac:dyDescent="0.4">
      <c r="A434">
        <f t="shared" si="21"/>
        <v>430</v>
      </c>
      <c r="B434" t="str">
        <f t="shared" si="20"/>
        <v>4B010000</v>
      </c>
      <c r="C434" t="str">
        <f t="shared" si="19"/>
        <v>4B01</v>
      </c>
    </row>
    <row r="435" spans="1:3" x14ac:dyDescent="0.4">
      <c r="A435">
        <f t="shared" si="21"/>
        <v>431</v>
      </c>
      <c r="B435" t="str">
        <f t="shared" si="20"/>
        <v>4C010000</v>
      </c>
      <c r="C435" t="str">
        <f t="shared" si="19"/>
        <v>4C01</v>
      </c>
    </row>
    <row r="436" spans="1:3" x14ac:dyDescent="0.4">
      <c r="A436">
        <f t="shared" si="21"/>
        <v>432</v>
      </c>
      <c r="B436" t="str">
        <f t="shared" si="20"/>
        <v>4D010000</v>
      </c>
      <c r="C436" t="str">
        <f t="shared" si="19"/>
        <v>4D01</v>
      </c>
    </row>
    <row r="437" spans="1:3" x14ac:dyDescent="0.4">
      <c r="A437">
        <f t="shared" si="21"/>
        <v>433</v>
      </c>
      <c r="B437" t="str">
        <f t="shared" si="20"/>
        <v>4E010000</v>
      </c>
      <c r="C437" t="str">
        <f t="shared" si="19"/>
        <v>4E01</v>
      </c>
    </row>
    <row r="438" spans="1:3" x14ac:dyDescent="0.4">
      <c r="A438">
        <f t="shared" si="21"/>
        <v>434</v>
      </c>
      <c r="B438" t="str">
        <f t="shared" si="20"/>
        <v>4F010000</v>
      </c>
      <c r="C438" t="str">
        <f t="shared" si="19"/>
        <v>4F01</v>
      </c>
    </row>
    <row r="439" spans="1:3" x14ac:dyDescent="0.4">
      <c r="A439">
        <f t="shared" si="21"/>
        <v>435</v>
      </c>
      <c r="B439" t="str">
        <f t="shared" si="20"/>
        <v>50010000</v>
      </c>
      <c r="C439" t="str">
        <f t="shared" si="19"/>
        <v>5001</v>
      </c>
    </row>
    <row r="440" spans="1:3" x14ac:dyDescent="0.4">
      <c r="A440">
        <f t="shared" si="21"/>
        <v>436</v>
      </c>
      <c r="B440" t="str">
        <f t="shared" si="20"/>
        <v>51010000</v>
      </c>
      <c r="C440" t="str">
        <f t="shared" si="19"/>
        <v>5101</v>
      </c>
    </row>
    <row r="441" spans="1:3" x14ac:dyDescent="0.4">
      <c r="A441">
        <f t="shared" si="21"/>
        <v>437</v>
      </c>
      <c r="B441" t="str">
        <f t="shared" si="20"/>
        <v>52010000</v>
      </c>
      <c r="C441" t="str">
        <f t="shared" si="19"/>
        <v>5201</v>
      </c>
    </row>
    <row r="442" spans="1:3" x14ac:dyDescent="0.4">
      <c r="A442">
        <f t="shared" si="21"/>
        <v>438</v>
      </c>
      <c r="B442" t="str">
        <f t="shared" si="20"/>
        <v>53010000</v>
      </c>
      <c r="C442" t="str">
        <f t="shared" si="19"/>
        <v>5301</v>
      </c>
    </row>
    <row r="443" spans="1:3" x14ac:dyDescent="0.4">
      <c r="A443">
        <f t="shared" si="21"/>
        <v>439</v>
      </c>
      <c r="B443" t="str">
        <f t="shared" si="20"/>
        <v>54010000</v>
      </c>
      <c r="C443" t="str">
        <f t="shared" si="19"/>
        <v>5401</v>
      </c>
    </row>
    <row r="444" spans="1:3" x14ac:dyDescent="0.4">
      <c r="A444">
        <f t="shared" si="21"/>
        <v>440</v>
      </c>
      <c r="B444" t="str">
        <f t="shared" si="20"/>
        <v>55010000</v>
      </c>
      <c r="C444" t="str">
        <f t="shared" si="19"/>
        <v>5501</v>
      </c>
    </row>
    <row r="445" spans="1:3" x14ac:dyDescent="0.4">
      <c r="A445">
        <f t="shared" si="21"/>
        <v>441</v>
      </c>
      <c r="B445" t="str">
        <f t="shared" si="20"/>
        <v>56010000</v>
      </c>
      <c r="C445" t="str">
        <f t="shared" si="19"/>
        <v>5601</v>
      </c>
    </row>
    <row r="446" spans="1:3" x14ac:dyDescent="0.4">
      <c r="A446">
        <f t="shared" si="21"/>
        <v>442</v>
      </c>
      <c r="B446" t="str">
        <f t="shared" si="20"/>
        <v>57010000</v>
      </c>
      <c r="C446" t="str">
        <f t="shared" si="19"/>
        <v>5701</v>
      </c>
    </row>
    <row r="447" spans="1:3" x14ac:dyDescent="0.4">
      <c r="A447">
        <f t="shared" si="21"/>
        <v>443</v>
      </c>
      <c r="B447" t="str">
        <f t="shared" si="20"/>
        <v>58010000</v>
      </c>
      <c r="C447" t="str">
        <f t="shared" si="19"/>
        <v>5801</v>
      </c>
    </row>
    <row r="448" spans="1:3" x14ac:dyDescent="0.4">
      <c r="A448">
        <f t="shared" si="21"/>
        <v>444</v>
      </c>
      <c r="B448" t="str">
        <f t="shared" si="20"/>
        <v>59010000</v>
      </c>
      <c r="C448" t="str">
        <f t="shared" si="19"/>
        <v>5901</v>
      </c>
    </row>
    <row r="449" spans="1:3" x14ac:dyDescent="0.4">
      <c r="A449">
        <f t="shared" si="21"/>
        <v>445</v>
      </c>
      <c r="B449" t="str">
        <f t="shared" si="20"/>
        <v>5A010000</v>
      </c>
      <c r="C449" t="str">
        <f t="shared" si="19"/>
        <v>5A01</v>
      </c>
    </row>
    <row r="450" spans="1:3" x14ac:dyDescent="0.4">
      <c r="A450">
        <f t="shared" si="21"/>
        <v>446</v>
      </c>
      <c r="B450" t="str">
        <f t="shared" si="20"/>
        <v>5B010000</v>
      </c>
      <c r="C450" t="str">
        <f t="shared" si="19"/>
        <v>5B01</v>
      </c>
    </row>
    <row r="451" spans="1:3" x14ac:dyDescent="0.4">
      <c r="A451">
        <f t="shared" si="21"/>
        <v>447</v>
      </c>
      <c r="B451" t="str">
        <f t="shared" si="20"/>
        <v>5C010000</v>
      </c>
      <c r="C451" t="str">
        <f t="shared" si="19"/>
        <v>5C01</v>
      </c>
    </row>
    <row r="452" spans="1:3" x14ac:dyDescent="0.4">
      <c r="A452">
        <f t="shared" si="21"/>
        <v>448</v>
      </c>
      <c r="B452" t="str">
        <f t="shared" si="20"/>
        <v>5D010000</v>
      </c>
      <c r="C452" t="str">
        <f t="shared" si="19"/>
        <v>5D01</v>
      </c>
    </row>
    <row r="453" spans="1:3" x14ac:dyDescent="0.4">
      <c r="A453">
        <f t="shared" si="21"/>
        <v>449</v>
      </c>
      <c r="B453" t="str">
        <f t="shared" si="20"/>
        <v>5E010000</v>
      </c>
      <c r="C453" t="str">
        <f t="shared" ref="C453:C516" si="22">LEFT(B453,4)</f>
        <v>5E01</v>
      </c>
    </row>
    <row r="454" spans="1:3" x14ac:dyDescent="0.4">
      <c r="A454">
        <f t="shared" si="21"/>
        <v>450</v>
      </c>
      <c r="B454" t="str">
        <f t="shared" ref="B454:B517" si="23">MID($B$2,A454*8+1,8)</f>
        <v>5F010000</v>
      </c>
      <c r="C454" t="str">
        <f t="shared" si="22"/>
        <v>5F01</v>
      </c>
    </row>
    <row r="455" spans="1:3" x14ac:dyDescent="0.4">
      <c r="A455">
        <f t="shared" si="21"/>
        <v>451</v>
      </c>
      <c r="B455" t="str">
        <f t="shared" si="23"/>
        <v>60010000</v>
      </c>
      <c r="C455" t="str">
        <f t="shared" si="22"/>
        <v>6001</v>
      </c>
    </row>
    <row r="456" spans="1:3" x14ac:dyDescent="0.4">
      <c r="A456">
        <f t="shared" si="21"/>
        <v>452</v>
      </c>
      <c r="B456" t="str">
        <f t="shared" si="23"/>
        <v>61010000</v>
      </c>
      <c r="C456" t="str">
        <f t="shared" si="22"/>
        <v>6101</v>
      </c>
    </row>
    <row r="457" spans="1:3" x14ac:dyDescent="0.4">
      <c r="A457">
        <f t="shared" si="21"/>
        <v>453</v>
      </c>
      <c r="B457" t="str">
        <f t="shared" si="23"/>
        <v>62010000</v>
      </c>
      <c r="C457" t="str">
        <f t="shared" si="22"/>
        <v>6201</v>
      </c>
    </row>
    <row r="458" spans="1:3" x14ac:dyDescent="0.4">
      <c r="A458">
        <f t="shared" si="21"/>
        <v>454</v>
      </c>
      <c r="B458" t="str">
        <f t="shared" si="23"/>
        <v>63010000</v>
      </c>
      <c r="C458" t="str">
        <f t="shared" si="22"/>
        <v>6301</v>
      </c>
    </row>
    <row r="459" spans="1:3" x14ac:dyDescent="0.4">
      <c r="A459">
        <f t="shared" si="21"/>
        <v>455</v>
      </c>
      <c r="B459" t="str">
        <f t="shared" si="23"/>
        <v>64010000</v>
      </c>
      <c r="C459" t="str">
        <f t="shared" si="22"/>
        <v>6401</v>
      </c>
    </row>
    <row r="460" spans="1:3" x14ac:dyDescent="0.4">
      <c r="A460">
        <f t="shared" si="21"/>
        <v>456</v>
      </c>
      <c r="B460" t="str">
        <f t="shared" si="23"/>
        <v>65010000</v>
      </c>
      <c r="C460" t="str">
        <f t="shared" si="22"/>
        <v>6501</v>
      </c>
    </row>
    <row r="461" spans="1:3" x14ac:dyDescent="0.4">
      <c r="A461">
        <f t="shared" si="21"/>
        <v>457</v>
      </c>
      <c r="B461" t="str">
        <f t="shared" si="23"/>
        <v>66010000</v>
      </c>
      <c r="C461" t="str">
        <f t="shared" si="22"/>
        <v>6601</v>
      </c>
    </row>
    <row r="462" spans="1:3" x14ac:dyDescent="0.4">
      <c r="A462">
        <f t="shared" si="21"/>
        <v>458</v>
      </c>
      <c r="B462" t="str">
        <f t="shared" si="23"/>
        <v>67010000</v>
      </c>
      <c r="C462" t="str">
        <f t="shared" si="22"/>
        <v>6701</v>
      </c>
    </row>
    <row r="463" spans="1:3" x14ac:dyDescent="0.4">
      <c r="A463">
        <f t="shared" si="21"/>
        <v>459</v>
      </c>
      <c r="B463" t="str">
        <f t="shared" si="23"/>
        <v>68010000</v>
      </c>
      <c r="C463" t="str">
        <f t="shared" si="22"/>
        <v>6801</v>
      </c>
    </row>
    <row r="464" spans="1:3" x14ac:dyDescent="0.4">
      <c r="A464">
        <f t="shared" si="21"/>
        <v>460</v>
      </c>
      <c r="B464" t="str">
        <f t="shared" si="23"/>
        <v>69010000</v>
      </c>
      <c r="C464" t="str">
        <f t="shared" si="22"/>
        <v>6901</v>
      </c>
    </row>
    <row r="465" spans="1:3" x14ac:dyDescent="0.4">
      <c r="A465">
        <f t="shared" si="21"/>
        <v>461</v>
      </c>
      <c r="B465" t="str">
        <f t="shared" si="23"/>
        <v>6A010000</v>
      </c>
      <c r="C465" t="str">
        <f t="shared" si="22"/>
        <v>6A01</v>
      </c>
    </row>
    <row r="466" spans="1:3" x14ac:dyDescent="0.4">
      <c r="A466">
        <f t="shared" ref="A466:A529" si="24">A465+1</f>
        <v>462</v>
      </c>
      <c r="B466" t="str">
        <f t="shared" si="23"/>
        <v>6B010000</v>
      </c>
      <c r="C466" t="str">
        <f t="shared" si="22"/>
        <v>6B01</v>
      </c>
    </row>
    <row r="467" spans="1:3" x14ac:dyDescent="0.4">
      <c r="A467">
        <f t="shared" si="24"/>
        <v>463</v>
      </c>
      <c r="B467" t="str">
        <f t="shared" si="23"/>
        <v>6C010000</v>
      </c>
      <c r="C467" t="str">
        <f t="shared" si="22"/>
        <v>6C01</v>
      </c>
    </row>
    <row r="468" spans="1:3" x14ac:dyDescent="0.4">
      <c r="A468">
        <f t="shared" si="24"/>
        <v>464</v>
      </c>
      <c r="B468" t="str">
        <f t="shared" si="23"/>
        <v>6D010000</v>
      </c>
      <c r="C468" t="str">
        <f t="shared" si="22"/>
        <v>6D01</v>
      </c>
    </row>
    <row r="469" spans="1:3" x14ac:dyDescent="0.4">
      <c r="A469">
        <f t="shared" si="24"/>
        <v>465</v>
      </c>
      <c r="B469" t="str">
        <f t="shared" si="23"/>
        <v>6E010000</v>
      </c>
      <c r="C469" t="str">
        <f t="shared" si="22"/>
        <v>6E01</v>
      </c>
    </row>
    <row r="470" spans="1:3" x14ac:dyDescent="0.4">
      <c r="A470">
        <f t="shared" si="24"/>
        <v>466</v>
      </c>
      <c r="B470" t="str">
        <f t="shared" si="23"/>
        <v>6F010000</v>
      </c>
      <c r="C470" t="str">
        <f t="shared" si="22"/>
        <v>6F01</v>
      </c>
    </row>
    <row r="471" spans="1:3" x14ac:dyDescent="0.4">
      <c r="A471">
        <f t="shared" si="24"/>
        <v>467</v>
      </c>
      <c r="B471" t="str">
        <f t="shared" si="23"/>
        <v>70010000</v>
      </c>
      <c r="C471" t="str">
        <f t="shared" si="22"/>
        <v>7001</v>
      </c>
    </row>
    <row r="472" spans="1:3" x14ac:dyDescent="0.4">
      <c r="A472">
        <f t="shared" si="24"/>
        <v>468</v>
      </c>
      <c r="B472" t="str">
        <f t="shared" si="23"/>
        <v>71010000</v>
      </c>
      <c r="C472" t="str">
        <f t="shared" si="22"/>
        <v>7101</v>
      </c>
    </row>
    <row r="473" spans="1:3" x14ac:dyDescent="0.4">
      <c r="A473">
        <f t="shared" si="24"/>
        <v>469</v>
      </c>
      <c r="B473" t="str">
        <f t="shared" si="23"/>
        <v>72010000</v>
      </c>
      <c r="C473" t="str">
        <f t="shared" si="22"/>
        <v>7201</v>
      </c>
    </row>
    <row r="474" spans="1:3" x14ac:dyDescent="0.4">
      <c r="A474">
        <f t="shared" si="24"/>
        <v>470</v>
      </c>
      <c r="B474" t="str">
        <f t="shared" si="23"/>
        <v>73010000</v>
      </c>
      <c r="C474" t="str">
        <f t="shared" si="22"/>
        <v>7301</v>
      </c>
    </row>
    <row r="475" spans="1:3" x14ac:dyDescent="0.4">
      <c r="A475">
        <f t="shared" si="24"/>
        <v>471</v>
      </c>
      <c r="B475" t="str">
        <f t="shared" si="23"/>
        <v>74010000</v>
      </c>
      <c r="C475" t="str">
        <f t="shared" si="22"/>
        <v>7401</v>
      </c>
    </row>
    <row r="476" spans="1:3" x14ac:dyDescent="0.4">
      <c r="A476">
        <f t="shared" si="24"/>
        <v>472</v>
      </c>
      <c r="B476" t="str">
        <f t="shared" si="23"/>
        <v>75010000</v>
      </c>
      <c r="C476" t="str">
        <f t="shared" si="22"/>
        <v>7501</v>
      </c>
    </row>
    <row r="477" spans="1:3" x14ac:dyDescent="0.4">
      <c r="A477">
        <f t="shared" si="24"/>
        <v>473</v>
      </c>
      <c r="B477" t="str">
        <f t="shared" si="23"/>
        <v>76010000</v>
      </c>
      <c r="C477" t="str">
        <f t="shared" si="22"/>
        <v>7601</v>
      </c>
    </row>
    <row r="478" spans="1:3" x14ac:dyDescent="0.4">
      <c r="A478">
        <f t="shared" si="24"/>
        <v>474</v>
      </c>
      <c r="B478" t="str">
        <f t="shared" si="23"/>
        <v>77010000</v>
      </c>
      <c r="C478" t="str">
        <f t="shared" si="22"/>
        <v>7701</v>
      </c>
    </row>
    <row r="479" spans="1:3" x14ac:dyDescent="0.4">
      <c r="A479">
        <f t="shared" si="24"/>
        <v>475</v>
      </c>
      <c r="B479" t="str">
        <f t="shared" si="23"/>
        <v>78010000</v>
      </c>
      <c r="C479" t="str">
        <f t="shared" si="22"/>
        <v>7801</v>
      </c>
    </row>
    <row r="480" spans="1:3" x14ac:dyDescent="0.4">
      <c r="A480">
        <f t="shared" si="24"/>
        <v>476</v>
      </c>
      <c r="B480" t="str">
        <f t="shared" si="23"/>
        <v>79010000</v>
      </c>
      <c r="C480" t="str">
        <f t="shared" si="22"/>
        <v>7901</v>
      </c>
    </row>
    <row r="481" spans="1:3" x14ac:dyDescent="0.4">
      <c r="A481">
        <f t="shared" si="24"/>
        <v>477</v>
      </c>
      <c r="B481" t="str">
        <f t="shared" si="23"/>
        <v>7A010000</v>
      </c>
      <c r="C481" t="str">
        <f t="shared" si="22"/>
        <v>7A01</v>
      </c>
    </row>
    <row r="482" spans="1:3" x14ac:dyDescent="0.4">
      <c r="A482">
        <f t="shared" si="24"/>
        <v>478</v>
      </c>
      <c r="B482" t="str">
        <f t="shared" si="23"/>
        <v>7B010000</v>
      </c>
      <c r="C482" t="str">
        <f t="shared" si="22"/>
        <v>7B01</v>
      </c>
    </row>
    <row r="483" spans="1:3" x14ac:dyDescent="0.4">
      <c r="A483">
        <f t="shared" si="24"/>
        <v>479</v>
      </c>
      <c r="B483" t="str">
        <f t="shared" si="23"/>
        <v>7C010000</v>
      </c>
      <c r="C483" t="str">
        <f t="shared" si="22"/>
        <v>7C01</v>
      </c>
    </row>
    <row r="484" spans="1:3" x14ac:dyDescent="0.4">
      <c r="A484">
        <f t="shared" si="24"/>
        <v>480</v>
      </c>
      <c r="B484" t="str">
        <f t="shared" si="23"/>
        <v>7D010000</v>
      </c>
      <c r="C484" t="str">
        <f t="shared" si="22"/>
        <v>7D01</v>
      </c>
    </row>
    <row r="485" spans="1:3" x14ac:dyDescent="0.4">
      <c r="A485">
        <f t="shared" si="24"/>
        <v>481</v>
      </c>
      <c r="B485" t="str">
        <f t="shared" si="23"/>
        <v>7E010000</v>
      </c>
      <c r="C485" t="str">
        <f t="shared" si="22"/>
        <v>7E01</v>
      </c>
    </row>
    <row r="486" spans="1:3" x14ac:dyDescent="0.4">
      <c r="A486">
        <f t="shared" si="24"/>
        <v>482</v>
      </c>
      <c r="B486" t="str">
        <f t="shared" si="23"/>
        <v>7F010000</v>
      </c>
      <c r="C486" t="str">
        <f t="shared" si="22"/>
        <v>7F01</v>
      </c>
    </row>
    <row r="487" spans="1:3" x14ac:dyDescent="0.4">
      <c r="A487">
        <f t="shared" si="24"/>
        <v>483</v>
      </c>
      <c r="B487" t="str">
        <f t="shared" si="23"/>
        <v>80010000</v>
      </c>
      <c r="C487" t="str">
        <f t="shared" si="22"/>
        <v>8001</v>
      </c>
    </row>
    <row r="488" spans="1:3" x14ac:dyDescent="0.4">
      <c r="A488">
        <f t="shared" si="24"/>
        <v>484</v>
      </c>
      <c r="B488" t="str">
        <f t="shared" si="23"/>
        <v>81010000</v>
      </c>
      <c r="C488" t="str">
        <f t="shared" si="22"/>
        <v>8101</v>
      </c>
    </row>
    <row r="489" spans="1:3" x14ac:dyDescent="0.4">
      <c r="A489">
        <f t="shared" si="24"/>
        <v>485</v>
      </c>
      <c r="B489" t="str">
        <f t="shared" si="23"/>
        <v>82010000</v>
      </c>
      <c r="C489" t="str">
        <f t="shared" si="22"/>
        <v>8201</v>
      </c>
    </row>
    <row r="490" spans="1:3" x14ac:dyDescent="0.4">
      <c r="A490">
        <f t="shared" si="24"/>
        <v>486</v>
      </c>
      <c r="B490" t="str">
        <f t="shared" si="23"/>
        <v>83010000</v>
      </c>
      <c r="C490" t="str">
        <f t="shared" si="22"/>
        <v>8301</v>
      </c>
    </row>
    <row r="491" spans="1:3" x14ac:dyDescent="0.4">
      <c r="A491">
        <f t="shared" si="24"/>
        <v>487</v>
      </c>
      <c r="B491" t="str">
        <f t="shared" si="23"/>
        <v>84010000</v>
      </c>
      <c r="C491" t="str">
        <f t="shared" si="22"/>
        <v>8401</v>
      </c>
    </row>
    <row r="492" spans="1:3" x14ac:dyDescent="0.4">
      <c r="A492">
        <f t="shared" si="24"/>
        <v>488</v>
      </c>
      <c r="B492" t="str">
        <f t="shared" si="23"/>
        <v>85010000</v>
      </c>
      <c r="C492" t="str">
        <f t="shared" si="22"/>
        <v>8501</v>
      </c>
    </row>
    <row r="493" spans="1:3" x14ac:dyDescent="0.4">
      <c r="A493">
        <f t="shared" si="24"/>
        <v>489</v>
      </c>
      <c r="B493" t="str">
        <f t="shared" si="23"/>
        <v>86010000</v>
      </c>
      <c r="C493" t="str">
        <f t="shared" si="22"/>
        <v>8601</v>
      </c>
    </row>
    <row r="494" spans="1:3" x14ac:dyDescent="0.4">
      <c r="A494">
        <f t="shared" si="24"/>
        <v>490</v>
      </c>
      <c r="B494" t="str">
        <f t="shared" si="23"/>
        <v>87010000</v>
      </c>
      <c r="C494" t="str">
        <f t="shared" si="22"/>
        <v>8701</v>
      </c>
    </row>
    <row r="495" spans="1:3" x14ac:dyDescent="0.4">
      <c r="A495">
        <f t="shared" si="24"/>
        <v>491</v>
      </c>
      <c r="B495" t="str">
        <f t="shared" si="23"/>
        <v>88010000</v>
      </c>
      <c r="C495" t="str">
        <f t="shared" si="22"/>
        <v>8801</v>
      </c>
    </row>
    <row r="496" spans="1:3" x14ac:dyDescent="0.4">
      <c r="A496">
        <f t="shared" si="24"/>
        <v>492</v>
      </c>
      <c r="B496" t="str">
        <f t="shared" si="23"/>
        <v>89010000</v>
      </c>
      <c r="C496" t="str">
        <f t="shared" si="22"/>
        <v>8901</v>
      </c>
    </row>
    <row r="497" spans="1:3" x14ac:dyDescent="0.4">
      <c r="A497">
        <f t="shared" si="24"/>
        <v>493</v>
      </c>
      <c r="B497" t="str">
        <f t="shared" si="23"/>
        <v>8A010000</v>
      </c>
      <c r="C497" t="str">
        <f t="shared" si="22"/>
        <v>8A01</v>
      </c>
    </row>
    <row r="498" spans="1:3" x14ac:dyDescent="0.4">
      <c r="A498">
        <f t="shared" si="24"/>
        <v>494</v>
      </c>
      <c r="B498" t="str">
        <f t="shared" si="23"/>
        <v>8B010000</v>
      </c>
      <c r="C498" t="str">
        <f t="shared" si="22"/>
        <v>8B01</v>
      </c>
    </row>
    <row r="499" spans="1:3" x14ac:dyDescent="0.4">
      <c r="A499">
        <f t="shared" si="24"/>
        <v>495</v>
      </c>
      <c r="B499" t="str">
        <f t="shared" si="23"/>
        <v>8C010000</v>
      </c>
      <c r="C499" t="str">
        <f t="shared" si="22"/>
        <v>8C01</v>
      </c>
    </row>
    <row r="500" spans="1:3" x14ac:dyDescent="0.4">
      <c r="A500">
        <f t="shared" si="24"/>
        <v>496</v>
      </c>
      <c r="B500" t="str">
        <f t="shared" si="23"/>
        <v>8D010000</v>
      </c>
      <c r="C500" t="str">
        <f t="shared" si="22"/>
        <v>8D01</v>
      </c>
    </row>
    <row r="501" spans="1:3" x14ac:dyDescent="0.4">
      <c r="A501">
        <f t="shared" si="24"/>
        <v>497</v>
      </c>
      <c r="B501" t="str">
        <f t="shared" si="23"/>
        <v>8E010000</v>
      </c>
      <c r="C501" t="str">
        <f t="shared" si="22"/>
        <v>8E01</v>
      </c>
    </row>
    <row r="502" spans="1:3" x14ac:dyDescent="0.4">
      <c r="A502">
        <f t="shared" si="24"/>
        <v>498</v>
      </c>
      <c r="B502" t="str">
        <f t="shared" si="23"/>
        <v>8F010000</v>
      </c>
      <c r="C502" t="str">
        <f t="shared" si="22"/>
        <v>8F01</v>
      </c>
    </row>
    <row r="503" spans="1:3" x14ac:dyDescent="0.4">
      <c r="A503">
        <f t="shared" si="24"/>
        <v>499</v>
      </c>
      <c r="B503" t="str">
        <f t="shared" si="23"/>
        <v>90010000</v>
      </c>
      <c r="C503" t="str">
        <f t="shared" si="22"/>
        <v>9001</v>
      </c>
    </row>
    <row r="504" spans="1:3" x14ac:dyDescent="0.4">
      <c r="A504">
        <f t="shared" si="24"/>
        <v>500</v>
      </c>
      <c r="B504" t="str">
        <f t="shared" si="23"/>
        <v>91010000</v>
      </c>
      <c r="C504" t="str">
        <f t="shared" si="22"/>
        <v>9101</v>
      </c>
    </row>
    <row r="505" spans="1:3" x14ac:dyDescent="0.4">
      <c r="A505">
        <f t="shared" si="24"/>
        <v>501</v>
      </c>
      <c r="B505" t="str">
        <f t="shared" si="23"/>
        <v>00000000</v>
      </c>
      <c r="C505" t="str">
        <f t="shared" si="22"/>
        <v>0000</v>
      </c>
    </row>
    <row r="506" spans="1:3" x14ac:dyDescent="0.4">
      <c r="A506">
        <f t="shared" si="24"/>
        <v>502</v>
      </c>
      <c r="B506" t="str">
        <f t="shared" si="23"/>
        <v>92010000</v>
      </c>
      <c r="C506" t="str">
        <f t="shared" si="22"/>
        <v>9201</v>
      </c>
    </row>
    <row r="507" spans="1:3" x14ac:dyDescent="0.4">
      <c r="A507">
        <f t="shared" si="24"/>
        <v>503</v>
      </c>
      <c r="B507" t="str">
        <f t="shared" si="23"/>
        <v>93010000</v>
      </c>
      <c r="C507" t="str">
        <f t="shared" si="22"/>
        <v>9301</v>
      </c>
    </row>
    <row r="508" spans="1:3" x14ac:dyDescent="0.4">
      <c r="A508">
        <f t="shared" si="24"/>
        <v>504</v>
      </c>
      <c r="B508" t="str">
        <f t="shared" si="23"/>
        <v>94010000</v>
      </c>
      <c r="C508" t="str">
        <f t="shared" si="22"/>
        <v>9401</v>
      </c>
    </row>
    <row r="509" spans="1:3" x14ac:dyDescent="0.4">
      <c r="A509">
        <f t="shared" si="24"/>
        <v>505</v>
      </c>
      <c r="B509" t="str">
        <f t="shared" si="23"/>
        <v>00030000</v>
      </c>
      <c r="C509" t="str">
        <f t="shared" si="22"/>
        <v>0003</v>
      </c>
    </row>
    <row r="510" spans="1:3" x14ac:dyDescent="0.4">
      <c r="A510">
        <f t="shared" si="24"/>
        <v>506</v>
      </c>
      <c r="B510" t="str">
        <f t="shared" si="23"/>
        <v>00030000</v>
      </c>
      <c r="C510" t="str">
        <f t="shared" si="22"/>
        <v>0003</v>
      </c>
    </row>
    <row r="511" spans="1:3" x14ac:dyDescent="0.4">
      <c r="A511">
        <f t="shared" si="24"/>
        <v>507</v>
      </c>
      <c r="B511" t="str">
        <f t="shared" si="23"/>
        <v>00030000</v>
      </c>
      <c r="C511" t="str">
        <f t="shared" si="22"/>
        <v>0003</v>
      </c>
    </row>
    <row r="512" spans="1:3" x14ac:dyDescent="0.4">
      <c r="A512">
        <f t="shared" si="24"/>
        <v>508</v>
      </c>
      <c r="B512" t="str">
        <f t="shared" si="23"/>
        <v>00030000</v>
      </c>
      <c r="C512" t="str">
        <f t="shared" si="22"/>
        <v>0003</v>
      </c>
    </row>
    <row r="513" spans="1:3" x14ac:dyDescent="0.4">
      <c r="A513">
        <f t="shared" si="24"/>
        <v>509</v>
      </c>
      <c r="B513" t="str">
        <f t="shared" si="23"/>
        <v>00030000</v>
      </c>
      <c r="C513" t="str">
        <f t="shared" si="22"/>
        <v>0003</v>
      </c>
    </row>
    <row r="514" spans="1:3" x14ac:dyDescent="0.4">
      <c r="A514">
        <f t="shared" si="24"/>
        <v>510</v>
      </c>
      <c r="B514" t="str">
        <f t="shared" si="23"/>
        <v>00030000</v>
      </c>
      <c r="C514" t="str">
        <f t="shared" si="22"/>
        <v>0003</v>
      </c>
    </row>
    <row r="515" spans="1:3" x14ac:dyDescent="0.4">
      <c r="A515">
        <f t="shared" si="24"/>
        <v>511</v>
      </c>
      <c r="B515" t="str">
        <f t="shared" si="23"/>
        <v>00030000</v>
      </c>
      <c r="C515" t="str">
        <f t="shared" si="22"/>
        <v>0003</v>
      </c>
    </row>
    <row r="516" spans="1:3" x14ac:dyDescent="0.4">
      <c r="A516">
        <f t="shared" si="24"/>
        <v>512</v>
      </c>
      <c r="B516" t="str">
        <f t="shared" si="23"/>
        <v>00030000</v>
      </c>
      <c r="C516" t="str">
        <f t="shared" si="22"/>
        <v>0003</v>
      </c>
    </row>
    <row r="517" spans="1:3" x14ac:dyDescent="0.4">
      <c r="A517">
        <f t="shared" si="24"/>
        <v>513</v>
      </c>
      <c r="B517" t="str">
        <f t="shared" si="23"/>
        <v>00030000</v>
      </c>
      <c r="C517" t="str">
        <f t="shared" ref="C517:C580" si="25">LEFT(B517,4)</f>
        <v>0003</v>
      </c>
    </row>
    <row r="518" spans="1:3" x14ac:dyDescent="0.4">
      <c r="A518">
        <f t="shared" si="24"/>
        <v>514</v>
      </c>
      <c r="B518" t="str">
        <f t="shared" ref="B518:B581" si="26">MID($B$2,A518*8+1,8)</f>
        <v>00030000</v>
      </c>
      <c r="C518" t="str">
        <f t="shared" si="25"/>
        <v>0003</v>
      </c>
    </row>
    <row r="519" spans="1:3" x14ac:dyDescent="0.4">
      <c r="A519">
        <f t="shared" si="24"/>
        <v>515</v>
      </c>
      <c r="B519" t="str">
        <f t="shared" si="26"/>
        <v>00030000</v>
      </c>
      <c r="C519" t="str">
        <f t="shared" si="25"/>
        <v>0003</v>
      </c>
    </row>
    <row r="520" spans="1:3" x14ac:dyDescent="0.4">
      <c r="A520">
        <f t="shared" si="24"/>
        <v>516</v>
      </c>
      <c r="B520" t="str">
        <f t="shared" si="26"/>
        <v>00030000</v>
      </c>
      <c r="C520" t="str">
        <f t="shared" si="25"/>
        <v>0003</v>
      </c>
    </row>
    <row r="521" spans="1:3" x14ac:dyDescent="0.4">
      <c r="A521">
        <f t="shared" si="24"/>
        <v>517</v>
      </c>
      <c r="B521" t="str">
        <f t="shared" si="26"/>
        <v>00030000</v>
      </c>
      <c r="C521" t="str">
        <f t="shared" si="25"/>
        <v>0003</v>
      </c>
    </row>
    <row r="522" spans="1:3" x14ac:dyDescent="0.4">
      <c r="A522">
        <f t="shared" si="24"/>
        <v>518</v>
      </c>
      <c r="B522" t="str">
        <f t="shared" si="26"/>
        <v>00030000</v>
      </c>
      <c r="C522" t="str">
        <f t="shared" si="25"/>
        <v>0003</v>
      </c>
    </row>
    <row r="523" spans="1:3" x14ac:dyDescent="0.4">
      <c r="A523">
        <f t="shared" si="24"/>
        <v>519</v>
      </c>
      <c r="B523" t="str">
        <f t="shared" si="26"/>
        <v>00030000</v>
      </c>
      <c r="C523" t="str">
        <f t="shared" si="25"/>
        <v>0003</v>
      </c>
    </row>
    <row r="524" spans="1:3" x14ac:dyDescent="0.4">
      <c r="A524">
        <f t="shared" si="24"/>
        <v>520</v>
      </c>
      <c r="B524" t="str">
        <f t="shared" si="26"/>
        <v>00030000</v>
      </c>
      <c r="C524" t="str">
        <f t="shared" si="25"/>
        <v>0003</v>
      </c>
    </row>
    <row r="525" spans="1:3" x14ac:dyDescent="0.4">
      <c r="A525">
        <f t="shared" si="24"/>
        <v>521</v>
      </c>
      <c r="B525" t="str">
        <f t="shared" si="26"/>
        <v>00030000</v>
      </c>
      <c r="C525" t="str">
        <f t="shared" si="25"/>
        <v>0003</v>
      </c>
    </row>
    <row r="526" spans="1:3" x14ac:dyDescent="0.4">
      <c r="A526">
        <f t="shared" si="24"/>
        <v>522</v>
      </c>
      <c r="B526" t="str">
        <f t="shared" si="26"/>
        <v>00030000</v>
      </c>
      <c r="C526" t="str">
        <f t="shared" si="25"/>
        <v>0003</v>
      </c>
    </row>
    <row r="527" spans="1:3" x14ac:dyDescent="0.4">
      <c r="A527">
        <f t="shared" si="24"/>
        <v>523</v>
      </c>
      <c r="B527" t="str">
        <f t="shared" si="26"/>
        <v>00030000</v>
      </c>
      <c r="C527" t="str">
        <f t="shared" si="25"/>
        <v>0003</v>
      </c>
    </row>
    <row r="528" spans="1:3" x14ac:dyDescent="0.4">
      <c r="A528">
        <f t="shared" si="24"/>
        <v>524</v>
      </c>
      <c r="B528" t="str">
        <f t="shared" si="26"/>
        <v>00030000</v>
      </c>
      <c r="C528" t="str">
        <f t="shared" si="25"/>
        <v>0003</v>
      </c>
    </row>
    <row r="529" spans="1:3" x14ac:dyDescent="0.4">
      <c r="A529">
        <f t="shared" si="24"/>
        <v>525</v>
      </c>
      <c r="B529" t="str">
        <f t="shared" si="26"/>
        <v>00030000</v>
      </c>
      <c r="C529" t="str">
        <f t="shared" si="25"/>
        <v>0003</v>
      </c>
    </row>
    <row r="530" spans="1:3" x14ac:dyDescent="0.4">
      <c r="A530">
        <f t="shared" ref="A530:A593" si="27">A529+1</f>
        <v>526</v>
      </c>
      <c r="B530" t="str">
        <f t="shared" si="26"/>
        <v>00030000</v>
      </c>
      <c r="C530" t="str">
        <f t="shared" si="25"/>
        <v>0003</v>
      </c>
    </row>
    <row r="531" spans="1:3" x14ac:dyDescent="0.4">
      <c r="A531">
        <f t="shared" si="27"/>
        <v>527</v>
      </c>
      <c r="B531" t="str">
        <f t="shared" si="26"/>
        <v>00030000</v>
      </c>
      <c r="C531" t="str">
        <f t="shared" si="25"/>
        <v>0003</v>
      </c>
    </row>
    <row r="532" spans="1:3" x14ac:dyDescent="0.4">
      <c r="A532">
        <f t="shared" si="27"/>
        <v>528</v>
      </c>
      <c r="B532" t="str">
        <f t="shared" si="26"/>
        <v>00030000</v>
      </c>
      <c r="C532" t="str">
        <f t="shared" si="25"/>
        <v>0003</v>
      </c>
    </row>
    <row r="533" spans="1:3" x14ac:dyDescent="0.4">
      <c r="A533">
        <f t="shared" si="27"/>
        <v>529</v>
      </c>
      <c r="B533" t="str">
        <f t="shared" si="26"/>
        <v>00030000</v>
      </c>
      <c r="C533" t="str">
        <f t="shared" si="25"/>
        <v>0003</v>
      </c>
    </row>
    <row r="534" spans="1:3" x14ac:dyDescent="0.4">
      <c r="A534">
        <f t="shared" si="27"/>
        <v>530</v>
      </c>
      <c r="B534" t="str">
        <f t="shared" si="26"/>
        <v>00030000</v>
      </c>
      <c r="C534" t="str">
        <f t="shared" si="25"/>
        <v>0003</v>
      </c>
    </row>
    <row r="535" spans="1:3" x14ac:dyDescent="0.4">
      <c r="A535">
        <f t="shared" si="27"/>
        <v>531</v>
      </c>
      <c r="B535" t="str">
        <f t="shared" si="26"/>
        <v>00030000</v>
      </c>
      <c r="C535" t="str">
        <f t="shared" si="25"/>
        <v>0003</v>
      </c>
    </row>
    <row r="536" spans="1:3" x14ac:dyDescent="0.4">
      <c r="A536">
        <f t="shared" si="27"/>
        <v>532</v>
      </c>
      <c r="B536" t="str">
        <f t="shared" si="26"/>
        <v>95010000</v>
      </c>
      <c r="C536" t="str">
        <f t="shared" si="25"/>
        <v>9501</v>
      </c>
    </row>
    <row r="537" spans="1:3" x14ac:dyDescent="0.4">
      <c r="A537">
        <f t="shared" si="27"/>
        <v>533</v>
      </c>
      <c r="B537" t="str">
        <f t="shared" si="26"/>
        <v>96010000</v>
      </c>
      <c r="C537" t="str">
        <f t="shared" si="25"/>
        <v>9601</v>
      </c>
    </row>
    <row r="538" spans="1:3" x14ac:dyDescent="0.4">
      <c r="A538">
        <f t="shared" si="27"/>
        <v>534</v>
      </c>
      <c r="B538" t="str">
        <f t="shared" si="26"/>
        <v>97010000</v>
      </c>
      <c r="C538" t="str">
        <f t="shared" si="25"/>
        <v>9701</v>
      </c>
    </row>
    <row r="539" spans="1:3" x14ac:dyDescent="0.4">
      <c r="A539">
        <f t="shared" si="27"/>
        <v>535</v>
      </c>
      <c r="B539" t="str">
        <f t="shared" si="26"/>
        <v>98010000</v>
      </c>
      <c r="C539" t="str">
        <f t="shared" si="25"/>
        <v>9801</v>
      </c>
    </row>
    <row r="540" spans="1:3" x14ac:dyDescent="0.4">
      <c r="A540">
        <f t="shared" si="27"/>
        <v>536</v>
      </c>
      <c r="B540" t="str">
        <f t="shared" si="26"/>
        <v>99010000</v>
      </c>
      <c r="C540" t="str">
        <f t="shared" si="25"/>
        <v>9901</v>
      </c>
    </row>
    <row r="541" spans="1:3" x14ac:dyDescent="0.4">
      <c r="A541">
        <f t="shared" si="27"/>
        <v>537</v>
      </c>
      <c r="B541" t="str">
        <f t="shared" si="26"/>
        <v>9A010000</v>
      </c>
      <c r="C541" t="str">
        <f t="shared" si="25"/>
        <v>9A01</v>
      </c>
    </row>
    <row r="542" spans="1:3" x14ac:dyDescent="0.4">
      <c r="A542">
        <f t="shared" si="27"/>
        <v>538</v>
      </c>
      <c r="B542" t="str">
        <f t="shared" si="26"/>
        <v>9B010000</v>
      </c>
      <c r="C542" t="str">
        <f t="shared" si="25"/>
        <v>9B01</v>
      </c>
    </row>
    <row r="543" spans="1:3" x14ac:dyDescent="0.4">
      <c r="A543">
        <f t="shared" si="27"/>
        <v>539</v>
      </c>
      <c r="B543" t="str">
        <f t="shared" si="26"/>
        <v>9C010000</v>
      </c>
      <c r="C543" t="str">
        <f t="shared" si="25"/>
        <v>9C01</v>
      </c>
    </row>
    <row r="544" spans="1:3" x14ac:dyDescent="0.4">
      <c r="A544">
        <f t="shared" si="27"/>
        <v>540</v>
      </c>
      <c r="B544" t="str">
        <f t="shared" si="26"/>
        <v>9D010000</v>
      </c>
      <c r="C544" t="str">
        <f t="shared" si="25"/>
        <v>9D01</v>
      </c>
    </row>
    <row r="545" spans="1:3" x14ac:dyDescent="0.4">
      <c r="A545">
        <f t="shared" si="27"/>
        <v>541</v>
      </c>
      <c r="B545" t="str">
        <f t="shared" si="26"/>
        <v>9E010000</v>
      </c>
      <c r="C545" t="str">
        <f t="shared" si="25"/>
        <v>9E01</v>
      </c>
    </row>
    <row r="546" spans="1:3" x14ac:dyDescent="0.4">
      <c r="A546">
        <f t="shared" si="27"/>
        <v>542</v>
      </c>
      <c r="B546" t="str">
        <f t="shared" si="26"/>
        <v>9F010000</v>
      </c>
      <c r="C546" t="str">
        <f t="shared" si="25"/>
        <v>9F01</v>
      </c>
    </row>
    <row r="547" spans="1:3" x14ac:dyDescent="0.4">
      <c r="A547">
        <f t="shared" si="27"/>
        <v>543</v>
      </c>
      <c r="B547" t="str">
        <f t="shared" si="26"/>
        <v>A0010000</v>
      </c>
      <c r="C547" t="str">
        <f t="shared" si="25"/>
        <v>A001</v>
      </c>
    </row>
    <row r="548" spans="1:3" x14ac:dyDescent="0.4">
      <c r="A548">
        <f t="shared" si="27"/>
        <v>544</v>
      </c>
      <c r="B548" t="str">
        <f t="shared" si="26"/>
        <v>A1010000</v>
      </c>
      <c r="C548" t="str">
        <f t="shared" si="25"/>
        <v>A101</v>
      </c>
    </row>
    <row r="549" spans="1:3" x14ac:dyDescent="0.4">
      <c r="A549">
        <f t="shared" si="27"/>
        <v>545</v>
      </c>
      <c r="B549" t="str">
        <f t="shared" si="26"/>
        <v>A2010000</v>
      </c>
      <c r="C549" t="str">
        <f t="shared" si="25"/>
        <v>A201</v>
      </c>
    </row>
    <row r="550" spans="1:3" x14ac:dyDescent="0.4">
      <c r="A550">
        <f t="shared" si="27"/>
        <v>546</v>
      </c>
      <c r="B550" t="str">
        <f t="shared" si="26"/>
        <v>A3010000</v>
      </c>
      <c r="C550" t="str">
        <f t="shared" si="25"/>
        <v>A301</v>
      </c>
    </row>
    <row r="551" spans="1:3" x14ac:dyDescent="0.4">
      <c r="A551">
        <f t="shared" si="27"/>
        <v>547</v>
      </c>
      <c r="B551" t="str">
        <f t="shared" si="26"/>
        <v>A4010000</v>
      </c>
      <c r="C551" t="str">
        <f t="shared" si="25"/>
        <v>A401</v>
      </c>
    </row>
    <row r="552" spans="1:3" x14ac:dyDescent="0.4">
      <c r="A552">
        <f t="shared" si="27"/>
        <v>548</v>
      </c>
      <c r="B552" t="str">
        <f t="shared" si="26"/>
        <v>A5010000</v>
      </c>
      <c r="C552" t="str">
        <f t="shared" si="25"/>
        <v>A501</v>
      </c>
    </row>
    <row r="553" spans="1:3" x14ac:dyDescent="0.4">
      <c r="A553">
        <f t="shared" si="27"/>
        <v>549</v>
      </c>
      <c r="B553" t="str">
        <f t="shared" si="26"/>
        <v>A6010000</v>
      </c>
      <c r="C553" t="str">
        <f t="shared" si="25"/>
        <v>A601</v>
      </c>
    </row>
    <row r="554" spans="1:3" x14ac:dyDescent="0.4">
      <c r="A554">
        <f t="shared" si="27"/>
        <v>550</v>
      </c>
      <c r="B554" t="str">
        <f t="shared" si="26"/>
        <v>A7010000</v>
      </c>
      <c r="C554" t="str">
        <f t="shared" si="25"/>
        <v>A701</v>
      </c>
    </row>
    <row r="555" spans="1:3" x14ac:dyDescent="0.4">
      <c r="A555">
        <f t="shared" si="27"/>
        <v>551</v>
      </c>
      <c r="B555" t="str">
        <f t="shared" si="26"/>
        <v>A8010000</v>
      </c>
      <c r="C555" t="str">
        <f t="shared" si="25"/>
        <v>A801</v>
      </c>
    </row>
    <row r="556" spans="1:3" x14ac:dyDescent="0.4">
      <c r="A556">
        <f t="shared" si="27"/>
        <v>552</v>
      </c>
      <c r="B556" t="str">
        <f t="shared" si="26"/>
        <v>A9010000</v>
      </c>
      <c r="C556" t="str">
        <f t="shared" si="25"/>
        <v>A901</v>
      </c>
    </row>
    <row r="557" spans="1:3" x14ac:dyDescent="0.4">
      <c r="A557">
        <f t="shared" si="27"/>
        <v>553</v>
      </c>
      <c r="B557" t="str">
        <f t="shared" si="26"/>
        <v>AA010000</v>
      </c>
      <c r="C557" t="str">
        <f t="shared" si="25"/>
        <v>AA01</v>
      </c>
    </row>
    <row r="558" spans="1:3" x14ac:dyDescent="0.4">
      <c r="A558">
        <f t="shared" si="27"/>
        <v>554</v>
      </c>
      <c r="B558" t="str">
        <f t="shared" si="26"/>
        <v>AB010000</v>
      </c>
      <c r="C558" t="str">
        <f t="shared" si="25"/>
        <v>AB01</v>
      </c>
    </row>
    <row r="559" spans="1:3" x14ac:dyDescent="0.4">
      <c r="A559">
        <f t="shared" si="27"/>
        <v>555</v>
      </c>
      <c r="B559" t="str">
        <f t="shared" si="26"/>
        <v>AC010000</v>
      </c>
      <c r="C559" t="str">
        <f t="shared" si="25"/>
        <v>AC01</v>
      </c>
    </row>
    <row r="560" spans="1:3" x14ac:dyDescent="0.4">
      <c r="A560">
        <f t="shared" si="27"/>
        <v>556</v>
      </c>
      <c r="B560" t="str">
        <f t="shared" si="26"/>
        <v>AD010000</v>
      </c>
      <c r="C560" t="str">
        <f t="shared" si="25"/>
        <v>AD01</v>
      </c>
    </row>
    <row r="561" spans="1:3" x14ac:dyDescent="0.4">
      <c r="A561">
        <f t="shared" si="27"/>
        <v>557</v>
      </c>
      <c r="B561" t="str">
        <f t="shared" si="26"/>
        <v>AE010000</v>
      </c>
      <c r="C561" t="str">
        <f t="shared" si="25"/>
        <v>AE01</v>
      </c>
    </row>
    <row r="562" spans="1:3" x14ac:dyDescent="0.4">
      <c r="A562">
        <f t="shared" si="27"/>
        <v>558</v>
      </c>
      <c r="B562" t="str">
        <f t="shared" si="26"/>
        <v>AF010000</v>
      </c>
      <c r="C562" t="str">
        <f t="shared" si="25"/>
        <v>AF01</v>
      </c>
    </row>
    <row r="563" spans="1:3" x14ac:dyDescent="0.4">
      <c r="A563">
        <f t="shared" si="27"/>
        <v>559</v>
      </c>
      <c r="B563" t="str">
        <f t="shared" si="26"/>
        <v>B0010000</v>
      </c>
      <c r="C563" t="str">
        <f t="shared" si="25"/>
        <v>B001</v>
      </c>
    </row>
    <row r="564" spans="1:3" x14ac:dyDescent="0.4">
      <c r="A564">
        <f t="shared" si="27"/>
        <v>560</v>
      </c>
      <c r="B564" t="str">
        <f t="shared" si="26"/>
        <v>B1010000</v>
      </c>
      <c r="C564" t="str">
        <f t="shared" si="25"/>
        <v>B101</v>
      </c>
    </row>
    <row r="565" spans="1:3" x14ac:dyDescent="0.4">
      <c r="A565">
        <f t="shared" si="27"/>
        <v>561</v>
      </c>
      <c r="B565" t="str">
        <f t="shared" si="26"/>
        <v>B2010000</v>
      </c>
      <c r="C565" t="str">
        <f t="shared" si="25"/>
        <v>B201</v>
      </c>
    </row>
    <row r="566" spans="1:3" x14ac:dyDescent="0.4">
      <c r="A566">
        <f t="shared" si="27"/>
        <v>562</v>
      </c>
      <c r="B566" t="str">
        <f t="shared" si="26"/>
        <v>B3010000</v>
      </c>
      <c r="C566" t="str">
        <f t="shared" si="25"/>
        <v>B301</v>
      </c>
    </row>
    <row r="567" spans="1:3" x14ac:dyDescent="0.4">
      <c r="A567">
        <f t="shared" si="27"/>
        <v>563</v>
      </c>
      <c r="B567" t="str">
        <f t="shared" si="26"/>
        <v>B4010000</v>
      </c>
      <c r="C567" t="str">
        <f t="shared" si="25"/>
        <v>B401</v>
      </c>
    </row>
    <row r="568" spans="1:3" x14ac:dyDescent="0.4">
      <c r="A568">
        <f t="shared" si="27"/>
        <v>564</v>
      </c>
      <c r="B568" t="str">
        <f t="shared" si="26"/>
        <v>B5010000</v>
      </c>
      <c r="C568" t="str">
        <f t="shared" si="25"/>
        <v>B501</v>
      </c>
    </row>
    <row r="569" spans="1:3" x14ac:dyDescent="0.4">
      <c r="A569">
        <f t="shared" si="27"/>
        <v>565</v>
      </c>
      <c r="B569" t="str">
        <f t="shared" si="26"/>
        <v>B6010000</v>
      </c>
      <c r="C569" t="str">
        <f t="shared" si="25"/>
        <v>B601</v>
      </c>
    </row>
    <row r="570" spans="1:3" x14ac:dyDescent="0.4">
      <c r="A570">
        <f t="shared" si="27"/>
        <v>566</v>
      </c>
      <c r="B570" t="str">
        <f t="shared" si="26"/>
        <v>B7010000</v>
      </c>
      <c r="C570" t="str">
        <f t="shared" si="25"/>
        <v>B701</v>
      </c>
    </row>
    <row r="571" spans="1:3" x14ac:dyDescent="0.4">
      <c r="A571">
        <f t="shared" si="27"/>
        <v>567</v>
      </c>
      <c r="B571" t="str">
        <f t="shared" si="26"/>
        <v>B8010000</v>
      </c>
      <c r="C571" t="str">
        <f t="shared" si="25"/>
        <v>B801</v>
      </c>
    </row>
    <row r="572" spans="1:3" x14ac:dyDescent="0.4">
      <c r="A572">
        <f t="shared" si="27"/>
        <v>568</v>
      </c>
      <c r="B572" t="str">
        <f t="shared" si="26"/>
        <v>B9010000</v>
      </c>
      <c r="C572" t="str">
        <f t="shared" si="25"/>
        <v>B901</v>
      </c>
    </row>
    <row r="573" spans="1:3" x14ac:dyDescent="0.4">
      <c r="A573">
        <f t="shared" si="27"/>
        <v>569</v>
      </c>
      <c r="B573" t="str">
        <f t="shared" si="26"/>
        <v>BA010000</v>
      </c>
      <c r="C573" t="str">
        <f t="shared" si="25"/>
        <v>BA01</v>
      </c>
    </row>
    <row r="574" spans="1:3" x14ac:dyDescent="0.4">
      <c r="A574">
        <f t="shared" si="27"/>
        <v>570</v>
      </c>
      <c r="B574" t="str">
        <f t="shared" si="26"/>
        <v>BB010000</v>
      </c>
      <c r="C574" t="str">
        <f t="shared" si="25"/>
        <v>BB01</v>
      </c>
    </row>
    <row r="575" spans="1:3" x14ac:dyDescent="0.4">
      <c r="A575">
        <f t="shared" si="27"/>
        <v>571</v>
      </c>
      <c r="B575" t="str">
        <f t="shared" si="26"/>
        <v>BC010000</v>
      </c>
      <c r="C575" t="str">
        <f t="shared" si="25"/>
        <v>BC01</v>
      </c>
    </row>
    <row r="576" spans="1:3" x14ac:dyDescent="0.4">
      <c r="A576">
        <f t="shared" si="27"/>
        <v>572</v>
      </c>
      <c r="B576" t="str">
        <f t="shared" si="26"/>
        <v>BD010000</v>
      </c>
      <c r="C576" t="str">
        <f t="shared" si="25"/>
        <v>BD01</v>
      </c>
    </row>
    <row r="577" spans="1:3" x14ac:dyDescent="0.4">
      <c r="A577">
        <f t="shared" si="27"/>
        <v>573</v>
      </c>
      <c r="B577" t="str">
        <f t="shared" si="26"/>
        <v>BE010000</v>
      </c>
      <c r="C577" t="str">
        <f t="shared" si="25"/>
        <v>BE01</v>
      </c>
    </row>
    <row r="578" spans="1:3" x14ac:dyDescent="0.4">
      <c r="A578">
        <f t="shared" si="27"/>
        <v>574</v>
      </c>
      <c r="B578" t="str">
        <f t="shared" si="26"/>
        <v>BF010000</v>
      </c>
      <c r="C578" t="str">
        <f t="shared" si="25"/>
        <v>BF01</v>
      </c>
    </row>
    <row r="579" spans="1:3" x14ac:dyDescent="0.4">
      <c r="A579">
        <f t="shared" si="27"/>
        <v>575</v>
      </c>
      <c r="B579" t="str">
        <f t="shared" si="26"/>
        <v>C0010000</v>
      </c>
      <c r="C579" t="str">
        <f t="shared" si="25"/>
        <v>C001</v>
      </c>
    </row>
    <row r="580" spans="1:3" x14ac:dyDescent="0.4">
      <c r="A580">
        <f t="shared" si="27"/>
        <v>576</v>
      </c>
      <c r="B580" t="str">
        <f t="shared" si="26"/>
        <v>C1010000</v>
      </c>
      <c r="C580" t="str">
        <f t="shared" si="25"/>
        <v>C101</v>
      </c>
    </row>
    <row r="581" spans="1:3" x14ac:dyDescent="0.4">
      <c r="A581">
        <f t="shared" si="27"/>
        <v>577</v>
      </c>
      <c r="B581" t="str">
        <f t="shared" si="26"/>
        <v>C2010000</v>
      </c>
      <c r="C581" t="str">
        <f t="shared" ref="C581:C644" si="28">LEFT(B581,4)</f>
        <v>C201</v>
      </c>
    </row>
    <row r="582" spans="1:3" x14ac:dyDescent="0.4">
      <c r="A582">
        <f t="shared" si="27"/>
        <v>578</v>
      </c>
      <c r="B582" t="str">
        <f t="shared" ref="B582:B645" si="29">MID($B$2,A582*8+1,8)</f>
        <v>C3010000</v>
      </c>
      <c r="C582" t="str">
        <f t="shared" si="28"/>
        <v>C301</v>
      </c>
    </row>
    <row r="583" spans="1:3" x14ac:dyDescent="0.4">
      <c r="A583">
        <f t="shared" si="27"/>
        <v>579</v>
      </c>
      <c r="B583" t="str">
        <f t="shared" si="29"/>
        <v>C4010000</v>
      </c>
      <c r="C583" t="str">
        <f t="shared" si="28"/>
        <v>C401</v>
      </c>
    </row>
    <row r="584" spans="1:3" x14ac:dyDescent="0.4">
      <c r="A584">
        <f t="shared" si="27"/>
        <v>580</v>
      </c>
      <c r="B584" t="str">
        <f t="shared" si="29"/>
        <v>C5010000</v>
      </c>
      <c r="C584" t="str">
        <f t="shared" si="28"/>
        <v>C501</v>
      </c>
    </row>
    <row r="585" spans="1:3" x14ac:dyDescent="0.4">
      <c r="A585">
        <f t="shared" si="27"/>
        <v>581</v>
      </c>
      <c r="B585" t="str">
        <f t="shared" si="29"/>
        <v>C6010000</v>
      </c>
      <c r="C585" t="str">
        <f t="shared" si="28"/>
        <v>C601</v>
      </c>
    </row>
    <row r="586" spans="1:3" x14ac:dyDescent="0.4">
      <c r="A586">
        <f t="shared" si="27"/>
        <v>582</v>
      </c>
      <c r="B586" t="str">
        <f t="shared" si="29"/>
        <v>C7010000</v>
      </c>
      <c r="C586" t="str">
        <f t="shared" si="28"/>
        <v>C701</v>
      </c>
    </row>
    <row r="587" spans="1:3" x14ac:dyDescent="0.4">
      <c r="A587">
        <f t="shared" si="27"/>
        <v>583</v>
      </c>
      <c r="B587" t="str">
        <f t="shared" si="29"/>
        <v>C8010000</v>
      </c>
      <c r="C587" t="str">
        <f t="shared" si="28"/>
        <v>C801</v>
      </c>
    </row>
    <row r="588" spans="1:3" x14ac:dyDescent="0.4">
      <c r="A588">
        <f t="shared" si="27"/>
        <v>584</v>
      </c>
      <c r="B588" t="str">
        <f t="shared" si="29"/>
        <v>C9010000</v>
      </c>
      <c r="C588" t="str">
        <f t="shared" si="28"/>
        <v>C901</v>
      </c>
    </row>
    <row r="589" spans="1:3" x14ac:dyDescent="0.4">
      <c r="A589">
        <f t="shared" si="27"/>
        <v>585</v>
      </c>
      <c r="B589" t="str">
        <f t="shared" si="29"/>
        <v>CA010000</v>
      </c>
      <c r="C589" t="str">
        <f t="shared" si="28"/>
        <v>CA01</v>
      </c>
    </row>
    <row r="590" spans="1:3" x14ac:dyDescent="0.4">
      <c r="A590">
        <f t="shared" si="27"/>
        <v>586</v>
      </c>
      <c r="B590" t="str">
        <f t="shared" si="29"/>
        <v>CB010000</v>
      </c>
      <c r="C590" t="str">
        <f t="shared" si="28"/>
        <v>CB01</v>
      </c>
    </row>
    <row r="591" spans="1:3" x14ac:dyDescent="0.4">
      <c r="A591">
        <f t="shared" si="27"/>
        <v>587</v>
      </c>
      <c r="B591" t="str">
        <f t="shared" si="29"/>
        <v>CC010000</v>
      </c>
      <c r="C591" t="str">
        <f t="shared" si="28"/>
        <v>CC01</v>
      </c>
    </row>
    <row r="592" spans="1:3" x14ac:dyDescent="0.4">
      <c r="A592">
        <f t="shared" si="27"/>
        <v>588</v>
      </c>
      <c r="B592" t="str">
        <f t="shared" si="29"/>
        <v>CD010000</v>
      </c>
      <c r="C592" t="str">
        <f t="shared" si="28"/>
        <v>CD01</v>
      </c>
    </row>
    <row r="593" spans="1:3" x14ac:dyDescent="0.4">
      <c r="A593">
        <f t="shared" si="27"/>
        <v>589</v>
      </c>
      <c r="B593" t="str">
        <f t="shared" si="29"/>
        <v>CE010000</v>
      </c>
      <c r="C593" t="str">
        <f t="shared" si="28"/>
        <v>CE01</v>
      </c>
    </row>
    <row r="594" spans="1:3" x14ac:dyDescent="0.4">
      <c r="A594">
        <f t="shared" ref="A594:A657" si="30">A593+1</f>
        <v>590</v>
      </c>
      <c r="B594" t="str">
        <f t="shared" si="29"/>
        <v>CF010000</v>
      </c>
      <c r="C594" t="str">
        <f t="shared" si="28"/>
        <v>CF01</v>
      </c>
    </row>
    <row r="595" spans="1:3" x14ac:dyDescent="0.4">
      <c r="A595">
        <f t="shared" si="30"/>
        <v>591</v>
      </c>
      <c r="B595" t="str">
        <f t="shared" si="29"/>
        <v>D0010000</v>
      </c>
      <c r="C595" t="str">
        <f t="shared" si="28"/>
        <v>D001</v>
      </c>
    </row>
    <row r="596" spans="1:3" x14ac:dyDescent="0.4">
      <c r="A596">
        <f t="shared" si="30"/>
        <v>592</v>
      </c>
      <c r="B596" t="str">
        <f t="shared" si="29"/>
        <v>D1010000</v>
      </c>
      <c r="C596" t="str">
        <f t="shared" si="28"/>
        <v>D101</v>
      </c>
    </row>
    <row r="597" spans="1:3" x14ac:dyDescent="0.4">
      <c r="A597">
        <f t="shared" si="30"/>
        <v>593</v>
      </c>
      <c r="B597" t="str">
        <f t="shared" si="29"/>
        <v>D2010000</v>
      </c>
      <c r="C597" t="str">
        <f t="shared" si="28"/>
        <v>D201</v>
      </c>
    </row>
    <row r="598" spans="1:3" x14ac:dyDescent="0.4">
      <c r="A598">
        <f t="shared" si="30"/>
        <v>594</v>
      </c>
      <c r="B598" t="str">
        <f t="shared" si="29"/>
        <v>D3010000</v>
      </c>
      <c r="C598" t="str">
        <f t="shared" si="28"/>
        <v>D301</v>
      </c>
    </row>
    <row r="599" spans="1:3" x14ac:dyDescent="0.4">
      <c r="A599">
        <f t="shared" si="30"/>
        <v>595</v>
      </c>
      <c r="B599" t="str">
        <f t="shared" si="29"/>
        <v>D4010000</v>
      </c>
      <c r="C599" t="str">
        <f t="shared" si="28"/>
        <v>D401</v>
      </c>
    </row>
    <row r="600" spans="1:3" x14ac:dyDescent="0.4">
      <c r="A600">
        <f t="shared" si="30"/>
        <v>596</v>
      </c>
      <c r="B600" t="str">
        <f t="shared" si="29"/>
        <v>D5010000</v>
      </c>
      <c r="C600" t="str">
        <f t="shared" si="28"/>
        <v>D501</v>
      </c>
    </row>
    <row r="601" spans="1:3" x14ac:dyDescent="0.4">
      <c r="A601">
        <f t="shared" si="30"/>
        <v>597</v>
      </c>
      <c r="B601" t="str">
        <f t="shared" si="29"/>
        <v>D6010000</v>
      </c>
      <c r="C601" t="str">
        <f t="shared" si="28"/>
        <v>D601</v>
      </c>
    </row>
    <row r="602" spans="1:3" x14ac:dyDescent="0.4">
      <c r="A602">
        <f t="shared" si="30"/>
        <v>598</v>
      </c>
      <c r="B602" t="str">
        <f t="shared" si="29"/>
        <v>D7010000</v>
      </c>
      <c r="C602" t="str">
        <f t="shared" si="28"/>
        <v>D701</v>
      </c>
    </row>
    <row r="603" spans="1:3" x14ac:dyDescent="0.4">
      <c r="A603">
        <f t="shared" si="30"/>
        <v>599</v>
      </c>
      <c r="B603" t="str">
        <f t="shared" si="29"/>
        <v>D8010000</v>
      </c>
      <c r="C603" t="str">
        <f t="shared" si="28"/>
        <v>D801</v>
      </c>
    </row>
    <row r="604" spans="1:3" x14ac:dyDescent="0.4">
      <c r="A604">
        <f t="shared" si="30"/>
        <v>600</v>
      </c>
      <c r="B604" t="str">
        <f t="shared" si="29"/>
        <v>D9010000</v>
      </c>
      <c r="C604" t="str">
        <f t="shared" si="28"/>
        <v>D901</v>
      </c>
    </row>
    <row r="605" spans="1:3" x14ac:dyDescent="0.4">
      <c r="A605">
        <f t="shared" si="30"/>
        <v>601</v>
      </c>
      <c r="B605" t="str">
        <f t="shared" si="29"/>
        <v>DA010000</v>
      </c>
      <c r="C605" t="str">
        <f t="shared" si="28"/>
        <v>DA01</v>
      </c>
    </row>
    <row r="606" spans="1:3" x14ac:dyDescent="0.4">
      <c r="A606">
        <f t="shared" si="30"/>
        <v>602</v>
      </c>
      <c r="B606" t="str">
        <f t="shared" si="29"/>
        <v>DB010000</v>
      </c>
      <c r="C606" t="str">
        <f t="shared" si="28"/>
        <v>DB01</v>
      </c>
    </row>
    <row r="607" spans="1:3" x14ac:dyDescent="0.4">
      <c r="A607">
        <f t="shared" si="30"/>
        <v>603</v>
      </c>
      <c r="B607" t="str">
        <f t="shared" si="29"/>
        <v>DC010000</v>
      </c>
      <c r="C607" t="str">
        <f t="shared" si="28"/>
        <v>DC01</v>
      </c>
    </row>
    <row r="608" spans="1:3" x14ac:dyDescent="0.4">
      <c r="A608">
        <f t="shared" si="30"/>
        <v>604</v>
      </c>
      <c r="B608" t="str">
        <f t="shared" si="29"/>
        <v>DD010000</v>
      </c>
      <c r="C608" t="str">
        <f t="shared" si="28"/>
        <v>DD01</v>
      </c>
    </row>
    <row r="609" spans="1:3" x14ac:dyDescent="0.4">
      <c r="A609">
        <f t="shared" si="30"/>
        <v>605</v>
      </c>
      <c r="B609" t="str">
        <f t="shared" si="29"/>
        <v>DE010000</v>
      </c>
      <c r="C609" t="str">
        <f t="shared" si="28"/>
        <v>DE01</v>
      </c>
    </row>
    <row r="610" spans="1:3" x14ac:dyDescent="0.4">
      <c r="A610">
        <f t="shared" si="30"/>
        <v>606</v>
      </c>
      <c r="B610" t="str">
        <f t="shared" si="29"/>
        <v>DF010000</v>
      </c>
      <c r="C610" t="str">
        <f t="shared" si="28"/>
        <v>DF01</v>
      </c>
    </row>
    <row r="611" spans="1:3" x14ac:dyDescent="0.4">
      <c r="A611">
        <f t="shared" si="30"/>
        <v>607</v>
      </c>
      <c r="B611" t="str">
        <f t="shared" si="29"/>
        <v>E0010000</v>
      </c>
      <c r="C611" t="str">
        <f t="shared" si="28"/>
        <v>E001</v>
      </c>
    </row>
    <row r="612" spans="1:3" x14ac:dyDescent="0.4">
      <c r="A612">
        <f t="shared" si="30"/>
        <v>608</v>
      </c>
      <c r="B612" t="str">
        <f t="shared" si="29"/>
        <v>E1010000</v>
      </c>
      <c r="C612" t="str">
        <f t="shared" si="28"/>
        <v>E101</v>
      </c>
    </row>
    <row r="613" spans="1:3" x14ac:dyDescent="0.4">
      <c r="A613">
        <f t="shared" si="30"/>
        <v>609</v>
      </c>
      <c r="B613" t="str">
        <f t="shared" si="29"/>
        <v>E2010000</v>
      </c>
      <c r="C613" t="str">
        <f t="shared" si="28"/>
        <v>E201</v>
      </c>
    </row>
    <row r="614" spans="1:3" x14ac:dyDescent="0.4">
      <c r="A614">
        <f t="shared" si="30"/>
        <v>610</v>
      </c>
      <c r="B614" t="str">
        <f t="shared" si="29"/>
        <v>E3010000</v>
      </c>
      <c r="C614" t="str">
        <f t="shared" si="28"/>
        <v>E301</v>
      </c>
    </row>
    <row r="615" spans="1:3" x14ac:dyDescent="0.4">
      <c r="A615">
        <f t="shared" si="30"/>
        <v>611</v>
      </c>
      <c r="B615" t="str">
        <f t="shared" si="29"/>
        <v>E4010000</v>
      </c>
      <c r="C615" t="str">
        <f t="shared" si="28"/>
        <v>E401</v>
      </c>
    </row>
    <row r="616" spans="1:3" x14ac:dyDescent="0.4">
      <c r="A616">
        <f t="shared" si="30"/>
        <v>612</v>
      </c>
      <c r="B616" t="str">
        <f t="shared" si="29"/>
        <v>E5010000</v>
      </c>
      <c r="C616" t="str">
        <f t="shared" si="28"/>
        <v>E501</v>
      </c>
    </row>
    <row r="617" spans="1:3" x14ac:dyDescent="0.4">
      <c r="A617">
        <f t="shared" si="30"/>
        <v>613</v>
      </c>
      <c r="B617" t="str">
        <f t="shared" si="29"/>
        <v>E6010000</v>
      </c>
      <c r="C617" t="str">
        <f t="shared" si="28"/>
        <v>E601</v>
      </c>
    </row>
    <row r="618" spans="1:3" x14ac:dyDescent="0.4">
      <c r="A618">
        <f t="shared" si="30"/>
        <v>614</v>
      </c>
      <c r="B618" t="str">
        <f t="shared" si="29"/>
        <v>E7010000</v>
      </c>
      <c r="C618" t="str">
        <f t="shared" si="28"/>
        <v>E701</v>
      </c>
    </row>
    <row r="619" spans="1:3" x14ac:dyDescent="0.4">
      <c r="A619">
        <f t="shared" si="30"/>
        <v>615</v>
      </c>
      <c r="B619" t="str">
        <f t="shared" si="29"/>
        <v>E8010000</v>
      </c>
      <c r="C619" t="str">
        <f t="shared" si="28"/>
        <v>E801</v>
      </c>
    </row>
    <row r="620" spans="1:3" x14ac:dyDescent="0.4">
      <c r="A620">
        <f t="shared" si="30"/>
        <v>616</v>
      </c>
      <c r="B620" t="str">
        <f t="shared" si="29"/>
        <v>E9010000</v>
      </c>
      <c r="C620" t="str">
        <f t="shared" si="28"/>
        <v>E901</v>
      </c>
    </row>
    <row r="621" spans="1:3" x14ac:dyDescent="0.4">
      <c r="A621">
        <f t="shared" si="30"/>
        <v>617</v>
      </c>
      <c r="B621" t="str">
        <f t="shared" si="29"/>
        <v>EA010000</v>
      </c>
      <c r="C621" t="str">
        <f t="shared" si="28"/>
        <v>EA01</v>
      </c>
    </row>
    <row r="622" spans="1:3" x14ac:dyDescent="0.4">
      <c r="A622">
        <f t="shared" si="30"/>
        <v>618</v>
      </c>
      <c r="B622" t="str">
        <f t="shared" si="29"/>
        <v>40010000</v>
      </c>
      <c r="C622" t="str">
        <f t="shared" si="28"/>
        <v>4001</v>
      </c>
    </row>
    <row r="623" spans="1:3" x14ac:dyDescent="0.4">
      <c r="A623">
        <f t="shared" si="30"/>
        <v>619</v>
      </c>
      <c r="B623" t="str">
        <f t="shared" si="29"/>
        <v>40010000</v>
      </c>
      <c r="C623" t="str">
        <f t="shared" si="28"/>
        <v>4001</v>
      </c>
    </row>
    <row r="624" spans="1:3" x14ac:dyDescent="0.4">
      <c r="A624">
        <f t="shared" si="30"/>
        <v>620</v>
      </c>
      <c r="B624" t="str">
        <f t="shared" si="29"/>
        <v>35010000</v>
      </c>
      <c r="C624" t="str">
        <f t="shared" si="28"/>
        <v>3501</v>
      </c>
    </row>
    <row r="625" spans="1:3" x14ac:dyDescent="0.4">
      <c r="A625">
        <f t="shared" si="30"/>
        <v>621</v>
      </c>
      <c r="B625" t="str">
        <f t="shared" si="29"/>
        <v>EB010000</v>
      </c>
      <c r="C625" t="str">
        <f t="shared" si="28"/>
        <v>EB01</v>
      </c>
    </row>
    <row r="626" spans="1:3" x14ac:dyDescent="0.4">
      <c r="A626">
        <f t="shared" si="30"/>
        <v>622</v>
      </c>
      <c r="B626" t="str">
        <f t="shared" si="29"/>
        <v>EC010000</v>
      </c>
      <c r="C626" t="str">
        <f t="shared" si="28"/>
        <v>EC01</v>
      </c>
    </row>
    <row r="627" spans="1:3" x14ac:dyDescent="0.4">
      <c r="A627">
        <f t="shared" si="30"/>
        <v>623</v>
      </c>
      <c r="B627" t="str">
        <f t="shared" si="29"/>
        <v>ED010000</v>
      </c>
      <c r="C627" t="str">
        <f t="shared" si="28"/>
        <v>ED01</v>
      </c>
    </row>
    <row r="628" spans="1:3" x14ac:dyDescent="0.4">
      <c r="A628">
        <f t="shared" si="30"/>
        <v>624</v>
      </c>
      <c r="B628" t="str">
        <f t="shared" si="29"/>
        <v>00000000</v>
      </c>
      <c r="C628" t="str">
        <f t="shared" si="28"/>
        <v>0000</v>
      </c>
    </row>
    <row r="629" spans="1:3" x14ac:dyDescent="0.4">
      <c r="A629">
        <f t="shared" si="30"/>
        <v>625</v>
      </c>
      <c r="B629" t="str">
        <f t="shared" si="29"/>
        <v>00000000</v>
      </c>
      <c r="C629" t="str">
        <f t="shared" si="28"/>
        <v>0000</v>
      </c>
    </row>
    <row r="630" spans="1:3" x14ac:dyDescent="0.4">
      <c r="A630">
        <f t="shared" si="30"/>
        <v>626</v>
      </c>
      <c r="B630" t="str">
        <f t="shared" si="29"/>
        <v>EE010000</v>
      </c>
      <c r="C630" t="str">
        <f t="shared" si="28"/>
        <v>EE01</v>
      </c>
    </row>
    <row r="631" spans="1:3" x14ac:dyDescent="0.4">
      <c r="A631">
        <f t="shared" si="30"/>
        <v>627</v>
      </c>
      <c r="B631" t="str">
        <f t="shared" si="29"/>
        <v>EF010000</v>
      </c>
      <c r="C631" t="str">
        <f t="shared" si="28"/>
        <v>EF01</v>
      </c>
    </row>
    <row r="632" spans="1:3" x14ac:dyDescent="0.4">
      <c r="A632">
        <f t="shared" si="30"/>
        <v>628</v>
      </c>
      <c r="B632" t="str">
        <f t="shared" si="29"/>
        <v>F0010000</v>
      </c>
      <c r="C632" t="str">
        <f t="shared" si="28"/>
        <v>F001</v>
      </c>
    </row>
    <row r="633" spans="1:3" x14ac:dyDescent="0.4">
      <c r="A633">
        <f t="shared" si="30"/>
        <v>629</v>
      </c>
      <c r="B633" t="str">
        <f t="shared" si="29"/>
        <v>F0010000</v>
      </c>
      <c r="C633" t="str">
        <f t="shared" si="28"/>
        <v>F001</v>
      </c>
    </row>
    <row r="634" spans="1:3" x14ac:dyDescent="0.4">
      <c r="A634">
        <f t="shared" si="30"/>
        <v>630</v>
      </c>
      <c r="B634" t="str">
        <f t="shared" si="29"/>
        <v>F1010000</v>
      </c>
      <c r="C634" t="str">
        <f t="shared" si="28"/>
        <v>F101</v>
      </c>
    </row>
    <row r="635" spans="1:3" x14ac:dyDescent="0.4">
      <c r="A635">
        <f t="shared" si="30"/>
        <v>631</v>
      </c>
      <c r="B635" t="str">
        <f t="shared" si="29"/>
        <v>F2010000</v>
      </c>
      <c r="C635" t="str">
        <f t="shared" si="28"/>
        <v>F201</v>
      </c>
    </row>
    <row r="636" spans="1:3" x14ac:dyDescent="0.4">
      <c r="A636">
        <f t="shared" si="30"/>
        <v>632</v>
      </c>
      <c r="B636" t="str">
        <f t="shared" si="29"/>
        <v>F3010000</v>
      </c>
      <c r="C636" t="str">
        <f t="shared" si="28"/>
        <v>F301</v>
      </c>
    </row>
    <row r="637" spans="1:3" x14ac:dyDescent="0.4">
      <c r="A637">
        <f t="shared" si="30"/>
        <v>633</v>
      </c>
      <c r="B637" t="str">
        <f t="shared" si="29"/>
        <v>F4010000</v>
      </c>
      <c r="C637" t="str">
        <f t="shared" si="28"/>
        <v>F401</v>
      </c>
    </row>
    <row r="638" spans="1:3" x14ac:dyDescent="0.4">
      <c r="A638">
        <f t="shared" si="30"/>
        <v>634</v>
      </c>
      <c r="B638" t="str">
        <f t="shared" si="29"/>
        <v>F5010000</v>
      </c>
      <c r="C638" t="str">
        <f t="shared" si="28"/>
        <v>F501</v>
      </c>
    </row>
    <row r="639" spans="1:3" x14ac:dyDescent="0.4">
      <c r="A639">
        <f t="shared" si="30"/>
        <v>635</v>
      </c>
      <c r="B639" t="str">
        <f t="shared" si="29"/>
        <v>F6010000</v>
      </c>
      <c r="C639" t="str">
        <f t="shared" si="28"/>
        <v>F601</v>
      </c>
    </row>
    <row r="640" spans="1:3" x14ac:dyDescent="0.4">
      <c r="A640">
        <f t="shared" si="30"/>
        <v>636</v>
      </c>
      <c r="B640" t="str">
        <f t="shared" si="29"/>
        <v>EB010000</v>
      </c>
      <c r="C640" t="str">
        <f t="shared" si="28"/>
        <v>EB01</v>
      </c>
    </row>
    <row r="641" spans="1:3" x14ac:dyDescent="0.4">
      <c r="A641">
        <f t="shared" si="30"/>
        <v>637</v>
      </c>
      <c r="B641" t="str">
        <f t="shared" si="29"/>
        <v>EE010000</v>
      </c>
      <c r="C641" t="str">
        <f t="shared" si="28"/>
        <v>EE01</v>
      </c>
    </row>
    <row r="642" spans="1:3" x14ac:dyDescent="0.4">
      <c r="A642">
        <f t="shared" si="30"/>
        <v>638</v>
      </c>
      <c r="B642" t="str">
        <f t="shared" si="29"/>
        <v>F7010000</v>
      </c>
      <c r="C642" t="str">
        <f t="shared" si="28"/>
        <v>F701</v>
      </c>
    </row>
    <row r="643" spans="1:3" x14ac:dyDescent="0.4">
      <c r="A643">
        <f t="shared" si="30"/>
        <v>639</v>
      </c>
      <c r="B643" t="str">
        <f t="shared" si="29"/>
        <v>F8010000</v>
      </c>
      <c r="C643" t="str">
        <f t="shared" si="28"/>
        <v>F801</v>
      </c>
    </row>
    <row r="644" spans="1:3" x14ac:dyDescent="0.4">
      <c r="A644">
        <f t="shared" si="30"/>
        <v>640</v>
      </c>
      <c r="B644" t="str">
        <f t="shared" si="29"/>
        <v>F9010000</v>
      </c>
      <c r="C644" t="str">
        <f t="shared" si="28"/>
        <v>F901</v>
      </c>
    </row>
    <row r="645" spans="1:3" x14ac:dyDescent="0.4">
      <c r="A645">
        <f t="shared" si="30"/>
        <v>641</v>
      </c>
      <c r="B645" t="str">
        <f t="shared" si="29"/>
        <v>FA010000</v>
      </c>
      <c r="C645" t="str">
        <f t="shared" ref="C645:C708" si="31">LEFT(B645,4)</f>
        <v>FA01</v>
      </c>
    </row>
    <row r="646" spans="1:3" x14ac:dyDescent="0.4">
      <c r="A646">
        <f t="shared" si="30"/>
        <v>642</v>
      </c>
      <c r="B646" t="str">
        <f t="shared" ref="B646:B709" si="32">MID($B$2,A646*8+1,8)</f>
        <v>FB010000</v>
      </c>
      <c r="C646" t="str">
        <f t="shared" si="31"/>
        <v>FB01</v>
      </c>
    </row>
    <row r="647" spans="1:3" x14ac:dyDescent="0.4">
      <c r="A647">
        <f t="shared" si="30"/>
        <v>643</v>
      </c>
      <c r="B647" t="str">
        <f t="shared" si="32"/>
        <v>FC010000</v>
      </c>
      <c r="C647" t="str">
        <f t="shared" si="31"/>
        <v>FC01</v>
      </c>
    </row>
    <row r="648" spans="1:3" x14ac:dyDescent="0.4">
      <c r="A648">
        <f t="shared" si="30"/>
        <v>644</v>
      </c>
      <c r="B648" t="str">
        <f t="shared" si="32"/>
        <v>FD010000</v>
      </c>
      <c r="C648" t="str">
        <f t="shared" si="31"/>
        <v>FD01</v>
      </c>
    </row>
    <row r="649" spans="1:3" x14ac:dyDescent="0.4">
      <c r="A649">
        <f t="shared" si="30"/>
        <v>645</v>
      </c>
      <c r="B649" t="str">
        <f t="shared" si="32"/>
        <v>FE010000</v>
      </c>
      <c r="C649" t="str">
        <f t="shared" si="31"/>
        <v>FE01</v>
      </c>
    </row>
    <row r="650" spans="1:3" x14ac:dyDescent="0.4">
      <c r="A650">
        <f t="shared" si="30"/>
        <v>646</v>
      </c>
      <c r="B650" t="str">
        <f t="shared" si="32"/>
        <v>FF010000</v>
      </c>
      <c r="C650" t="str">
        <f t="shared" si="31"/>
        <v>FF01</v>
      </c>
    </row>
    <row r="651" spans="1:3" x14ac:dyDescent="0.4">
      <c r="A651">
        <f t="shared" si="30"/>
        <v>647</v>
      </c>
      <c r="B651" t="str">
        <f t="shared" si="32"/>
        <v>00020000</v>
      </c>
      <c r="C651" t="str">
        <f t="shared" si="31"/>
        <v>0002</v>
      </c>
    </row>
    <row r="652" spans="1:3" x14ac:dyDescent="0.4">
      <c r="A652">
        <f t="shared" si="30"/>
        <v>648</v>
      </c>
      <c r="B652" t="str">
        <f t="shared" si="32"/>
        <v>01020000</v>
      </c>
      <c r="C652" t="str">
        <f t="shared" si="31"/>
        <v>0102</v>
      </c>
    </row>
    <row r="653" spans="1:3" x14ac:dyDescent="0.4">
      <c r="A653">
        <f t="shared" si="30"/>
        <v>649</v>
      </c>
      <c r="B653" t="str">
        <f t="shared" si="32"/>
        <v>02020000</v>
      </c>
      <c r="C653" t="str">
        <f t="shared" si="31"/>
        <v>0202</v>
      </c>
    </row>
    <row r="654" spans="1:3" x14ac:dyDescent="0.4">
      <c r="A654">
        <f t="shared" si="30"/>
        <v>650</v>
      </c>
      <c r="B654" t="str">
        <f t="shared" si="32"/>
        <v>03020000</v>
      </c>
      <c r="C654" t="str">
        <f t="shared" si="31"/>
        <v>0302</v>
      </c>
    </row>
    <row r="655" spans="1:3" x14ac:dyDescent="0.4">
      <c r="A655">
        <f t="shared" si="30"/>
        <v>651</v>
      </c>
      <c r="B655" t="str">
        <f t="shared" si="32"/>
        <v>04020000</v>
      </c>
      <c r="C655" t="str">
        <f t="shared" si="31"/>
        <v>0402</v>
      </c>
    </row>
    <row r="656" spans="1:3" x14ac:dyDescent="0.4">
      <c r="A656">
        <f t="shared" si="30"/>
        <v>652</v>
      </c>
      <c r="B656" t="str">
        <f t="shared" si="32"/>
        <v>05020000</v>
      </c>
      <c r="C656" t="str">
        <f t="shared" si="31"/>
        <v>0502</v>
      </c>
    </row>
    <row r="657" spans="1:3" x14ac:dyDescent="0.4">
      <c r="A657">
        <f t="shared" si="30"/>
        <v>653</v>
      </c>
      <c r="B657" t="str">
        <f t="shared" si="32"/>
        <v>06020000</v>
      </c>
      <c r="C657" t="str">
        <f t="shared" si="31"/>
        <v>0602</v>
      </c>
    </row>
    <row r="658" spans="1:3" x14ac:dyDescent="0.4">
      <c r="A658">
        <f t="shared" ref="A658:A721" si="33">A657+1</f>
        <v>654</v>
      </c>
      <c r="B658" t="str">
        <f t="shared" si="32"/>
        <v>07020000</v>
      </c>
      <c r="C658" t="str">
        <f t="shared" si="31"/>
        <v>0702</v>
      </c>
    </row>
    <row r="659" spans="1:3" x14ac:dyDescent="0.4">
      <c r="A659">
        <f t="shared" si="33"/>
        <v>655</v>
      </c>
      <c r="B659" t="str">
        <f t="shared" si="32"/>
        <v>08020000</v>
      </c>
      <c r="C659" t="str">
        <f t="shared" si="31"/>
        <v>0802</v>
      </c>
    </row>
    <row r="660" spans="1:3" x14ac:dyDescent="0.4">
      <c r="A660">
        <f t="shared" si="33"/>
        <v>656</v>
      </c>
      <c r="B660" t="str">
        <f t="shared" si="32"/>
        <v>09020000</v>
      </c>
      <c r="C660" t="str">
        <f t="shared" si="31"/>
        <v>0902</v>
      </c>
    </row>
    <row r="661" spans="1:3" x14ac:dyDescent="0.4">
      <c r="A661">
        <f t="shared" si="33"/>
        <v>657</v>
      </c>
      <c r="B661" t="str">
        <f t="shared" si="32"/>
        <v>0A020000</v>
      </c>
      <c r="C661" t="str">
        <f t="shared" si="31"/>
        <v>0A02</v>
      </c>
    </row>
    <row r="662" spans="1:3" x14ac:dyDescent="0.4">
      <c r="A662">
        <f t="shared" si="33"/>
        <v>658</v>
      </c>
      <c r="B662" t="str">
        <f t="shared" si="32"/>
        <v>0B020000</v>
      </c>
      <c r="C662" t="str">
        <f t="shared" si="31"/>
        <v>0B02</v>
      </c>
    </row>
    <row r="663" spans="1:3" x14ac:dyDescent="0.4">
      <c r="A663">
        <f t="shared" si="33"/>
        <v>659</v>
      </c>
      <c r="B663" t="str">
        <f t="shared" si="32"/>
        <v>0C020000</v>
      </c>
      <c r="C663" t="str">
        <f t="shared" si="31"/>
        <v>0C02</v>
      </c>
    </row>
    <row r="664" spans="1:3" x14ac:dyDescent="0.4">
      <c r="A664">
        <f t="shared" si="33"/>
        <v>660</v>
      </c>
      <c r="B664" t="str">
        <f t="shared" si="32"/>
        <v>0D020000</v>
      </c>
      <c r="C664" t="str">
        <f t="shared" si="31"/>
        <v>0D02</v>
      </c>
    </row>
    <row r="665" spans="1:3" x14ac:dyDescent="0.4">
      <c r="A665">
        <f t="shared" si="33"/>
        <v>661</v>
      </c>
      <c r="B665" t="str">
        <f t="shared" si="32"/>
        <v>0E020000</v>
      </c>
      <c r="C665" t="str">
        <f t="shared" si="31"/>
        <v>0E02</v>
      </c>
    </row>
    <row r="666" spans="1:3" x14ac:dyDescent="0.4">
      <c r="A666">
        <f t="shared" si="33"/>
        <v>662</v>
      </c>
      <c r="B666" t="str">
        <f t="shared" si="32"/>
        <v>0F020000</v>
      </c>
      <c r="C666" t="str">
        <f t="shared" si="31"/>
        <v>0F02</v>
      </c>
    </row>
    <row r="667" spans="1:3" x14ac:dyDescent="0.4">
      <c r="A667">
        <f t="shared" si="33"/>
        <v>663</v>
      </c>
      <c r="B667" t="str">
        <f t="shared" si="32"/>
        <v>10020000</v>
      </c>
      <c r="C667" t="str">
        <f t="shared" si="31"/>
        <v>1002</v>
      </c>
    </row>
    <row r="668" spans="1:3" x14ac:dyDescent="0.4">
      <c r="A668">
        <f t="shared" si="33"/>
        <v>664</v>
      </c>
      <c r="B668" t="str">
        <f t="shared" si="32"/>
        <v>11020000</v>
      </c>
      <c r="C668" t="str">
        <f t="shared" si="31"/>
        <v>1102</v>
      </c>
    </row>
    <row r="669" spans="1:3" x14ac:dyDescent="0.4">
      <c r="A669">
        <f t="shared" si="33"/>
        <v>665</v>
      </c>
      <c r="B669" t="str">
        <f t="shared" si="32"/>
        <v>12020000</v>
      </c>
      <c r="C669" t="str">
        <f t="shared" si="31"/>
        <v>1202</v>
      </c>
    </row>
    <row r="670" spans="1:3" x14ac:dyDescent="0.4">
      <c r="A670">
        <f t="shared" si="33"/>
        <v>666</v>
      </c>
      <c r="B670" t="str">
        <f t="shared" si="32"/>
        <v>13020000</v>
      </c>
      <c r="C670" t="str">
        <f t="shared" si="31"/>
        <v>1302</v>
      </c>
    </row>
    <row r="671" spans="1:3" x14ac:dyDescent="0.4">
      <c r="A671">
        <f t="shared" si="33"/>
        <v>667</v>
      </c>
      <c r="B671" t="str">
        <f t="shared" si="32"/>
        <v>14020000</v>
      </c>
      <c r="C671" t="str">
        <f t="shared" si="31"/>
        <v>1402</v>
      </c>
    </row>
    <row r="672" spans="1:3" x14ac:dyDescent="0.4">
      <c r="A672">
        <f t="shared" si="33"/>
        <v>668</v>
      </c>
      <c r="B672" t="str">
        <f t="shared" si="32"/>
        <v>15020000</v>
      </c>
      <c r="C672" t="str">
        <f t="shared" si="31"/>
        <v>1502</v>
      </c>
    </row>
    <row r="673" spans="1:3" x14ac:dyDescent="0.4">
      <c r="A673">
        <f t="shared" si="33"/>
        <v>669</v>
      </c>
      <c r="B673" t="str">
        <f t="shared" si="32"/>
        <v>16020000</v>
      </c>
      <c r="C673" t="str">
        <f t="shared" si="31"/>
        <v>1602</v>
      </c>
    </row>
    <row r="674" spans="1:3" x14ac:dyDescent="0.4">
      <c r="A674">
        <f t="shared" si="33"/>
        <v>670</v>
      </c>
      <c r="B674" t="str">
        <f t="shared" si="32"/>
        <v>17020000</v>
      </c>
      <c r="C674" t="str">
        <f t="shared" si="31"/>
        <v>1702</v>
      </c>
    </row>
    <row r="675" spans="1:3" x14ac:dyDescent="0.4">
      <c r="A675">
        <f t="shared" si="33"/>
        <v>671</v>
      </c>
      <c r="B675" t="str">
        <f t="shared" si="32"/>
        <v>18020000</v>
      </c>
      <c r="C675" t="str">
        <f t="shared" si="31"/>
        <v>1802</v>
      </c>
    </row>
    <row r="676" spans="1:3" x14ac:dyDescent="0.4">
      <c r="A676">
        <f t="shared" si="33"/>
        <v>672</v>
      </c>
      <c r="B676" t="str">
        <f t="shared" si="32"/>
        <v>19020000</v>
      </c>
      <c r="C676" t="str">
        <f t="shared" si="31"/>
        <v>1902</v>
      </c>
    </row>
    <row r="677" spans="1:3" x14ac:dyDescent="0.4">
      <c r="A677">
        <f t="shared" si="33"/>
        <v>673</v>
      </c>
      <c r="B677" t="str">
        <f t="shared" si="32"/>
        <v>1A020000</v>
      </c>
      <c r="C677" t="str">
        <f t="shared" si="31"/>
        <v>1A02</v>
      </c>
    </row>
    <row r="678" spans="1:3" x14ac:dyDescent="0.4">
      <c r="A678">
        <f t="shared" si="33"/>
        <v>674</v>
      </c>
      <c r="B678" t="str">
        <f t="shared" si="32"/>
        <v>1B020000</v>
      </c>
      <c r="C678" t="str">
        <f t="shared" si="31"/>
        <v>1B02</v>
      </c>
    </row>
    <row r="679" spans="1:3" x14ac:dyDescent="0.4">
      <c r="A679">
        <f t="shared" si="33"/>
        <v>675</v>
      </c>
      <c r="B679" t="str">
        <f t="shared" si="32"/>
        <v>1C020000</v>
      </c>
      <c r="C679" t="str">
        <f t="shared" si="31"/>
        <v>1C02</v>
      </c>
    </row>
    <row r="680" spans="1:3" x14ac:dyDescent="0.4">
      <c r="A680">
        <f t="shared" si="33"/>
        <v>676</v>
      </c>
      <c r="B680" t="str">
        <f t="shared" si="32"/>
        <v>1D020000</v>
      </c>
      <c r="C680" t="str">
        <f t="shared" si="31"/>
        <v>1D02</v>
      </c>
    </row>
    <row r="681" spans="1:3" x14ac:dyDescent="0.4">
      <c r="A681">
        <f t="shared" si="33"/>
        <v>677</v>
      </c>
      <c r="B681" t="str">
        <f t="shared" si="32"/>
        <v>1E020000</v>
      </c>
      <c r="C681" t="str">
        <f t="shared" si="31"/>
        <v>1E02</v>
      </c>
    </row>
    <row r="682" spans="1:3" x14ac:dyDescent="0.4">
      <c r="A682">
        <f t="shared" si="33"/>
        <v>678</v>
      </c>
      <c r="B682" t="str">
        <f t="shared" si="32"/>
        <v>1F020000</v>
      </c>
      <c r="C682" t="str">
        <f t="shared" si="31"/>
        <v>1F02</v>
      </c>
    </row>
    <row r="683" spans="1:3" x14ac:dyDescent="0.4">
      <c r="A683">
        <f t="shared" si="33"/>
        <v>679</v>
      </c>
      <c r="B683" t="str">
        <f t="shared" si="32"/>
        <v>20020000</v>
      </c>
      <c r="C683" t="str">
        <f t="shared" si="31"/>
        <v>2002</v>
      </c>
    </row>
    <row r="684" spans="1:3" x14ac:dyDescent="0.4">
      <c r="A684">
        <f t="shared" si="33"/>
        <v>680</v>
      </c>
      <c r="B684" t="str">
        <f t="shared" si="32"/>
        <v>21020000</v>
      </c>
      <c r="C684" t="str">
        <f t="shared" si="31"/>
        <v>2102</v>
      </c>
    </row>
    <row r="685" spans="1:3" x14ac:dyDescent="0.4">
      <c r="A685">
        <f t="shared" si="33"/>
        <v>681</v>
      </c>
      <c r="B685" t="str">
        <f t="shared" si="32"/>
        <v>22020000</v>
      </c>
      <c r="C685" t="str">
        <f t="shared" si="31"/>
        <v>2202</v>
      </c>
    </row>
    <row r="686" spans="1:3" x14ac:dyDescent="0.4">
      <c r="A686">
        <f t="shared" si="33"/>
        <v>682</v>
      </c>
      <c r="B686" t="str">
        <f t="shared" si="32"/>
        <v>23020000</v>
      </c>
      <c r="C686" t="str">
        <f t="shared" si="31"/>
        <v>2302</v>
      </c>
    </row>
    <row r="687" spans="1:3" x14ac:dyDescent="0.4">
      <c r="A687">
        <f t="shared" si="33"/>
        <v>683</v>
      </c>
      <c r="B687" t="str">
        <f t="shared" si="32"/>
        <v>24020000</v>
      </c>
      <c r="C687" t="str">
        <f t="shared" si="31"/>
        <v>2402</v>
      </c>
    </row>
    <row r="688" spans="1:3" x14ac:dyDescent="0.4">
      <c r="A688">
        <f t="shared" si="33"/>
        <v>684</v>
      </c>
      <c r="B688" t="str">
        <f t="shared" si="32"/>
        <v>25020000</v>
      </c>
      <c r="C688" t="str">
        <f t="shared" si="31"/>
        <v>2502</v>
      </c>
    </row>
    <row r="689" spans="1:3" x14ac:dyDescent="0.4">
      <c r="A689">
        <f t="shared" si="33"/>
        <v>685</v>
      </c>
      <c r="B689" t="str">
        <f t="shared" si="32"/>
        <v>26020000</v>
      </c>
      <c r="C689" t="str">
        <f t="shared" si="31"/>
        <v>2602</v>
      </c>
    </row>
    <row r="690" spans="1:3" x14ac:dyDescent="0.4">
      <c r="A690">
        <f t="shared" si="33"/>
        <v>686</v>
      </c>
      <c r="B690" t="str">
        <f t="shared" si="32"/>
        <v>27020000</v>
      </c>
      <c r="C690" t="str">
        <f t="shared" si="31"/>
        <v>2702</v>
      </c>
    </row>
    <row r="691" spans="1:3" x14ac:dyDescent="0.4">
      <c r="A691">
        <f t="shared" si="33"/>
        <v>687</v>
      </c>
      <c r="B691" t="str">
        <f t="shared" si="32"/>
        <v>28020000</v>
      </c>
      <c r="C691" t="str">
        <f t="shared" si="31"/>
        <v>2802</v>
      </c>
    </row>
    <row r="692" spans="1:3" x14ac:dyDescent="0.4">
      <c r="A692">
        <f t="shared" si="33"/>
        <v>688</v>
      </c>
      <c r="B692" t="str">
        <f t="shared" si="32"/>
        <v>29020000</v>
      </c>
      <c r="C692" t="str">
        <f t="shared" si="31"/>
        <v>2902</v>
      </c>
    </row>
    <row r="693" spans="1:3" x14ac:dyDescent="0.4">
      <c r="A693">
        <f t="shared" si="33"/>
        <v>689</v>
      </c>
      <c r="B693" t="str">
        <f t="shared" si="32"/>
        <v>2A020000</v>
      </c>
      <c r="C693" t="str">
        <f t="shared" si="31"/>
        <v>2A02</v>
      </c>
    </row>
    <row r="694" spans="1:3" x14ac:dyDescent="0.4">
      <c r="A694">
        <f t="shared" si="33"/>
        <v>690</v>
      </c>
      <c r="B694" t="str">
        <f t="shared" si="32"/>
        <v>3A010000</v>
      </c>
      <c r="C694" t="str">
        <f t="shared" si="31"/>
        <v>3A01</v>
      </c>
    </row>
    <row r="695" spans="1:3" x14ac:dyDescent="0.4">
      <c r="A695">
        <f t="shared" si="33"/>
        <v>691</v>
      </c>
      <c r="B695" t="str">
        <f t="shared" si="32"/>
        <v>3B010000</v>
      </c>
      <c r="C695" t="str">
        <f t="shared" si="31"/>
        <v>3B01</v>
      </c>
    </row>
    <row r="696" spans="1:3" x14ac:dyDescent="0.4">
      <c r="A696">
        <f t="shared" si="33"/>
        <v>692</v>
      </c>
      <c r="B696" t="str">
        <f t="shared" si="32"/>
        <v>43010000</v>
      </c>
      <c r="C696" t="str">
        <f t="shared" si="31"/>
        <v>4301</v>
      </c>
    </row>
    <row r="697" spans="1:3" x14ac:dyDescent="0.4">
      <c r="A697">
        <f t="shared" si="33"/>
        <v>693</v>
      </c>
      <c r="B697" t="str">
        <f t="shared" si="32"/>
        <v>35010000</v>
      </c>
      <c r="C697" t="str">
        <f t="shared" si="31"/>
        <v>3501</v>
      </c>
    </row>
    <row r="698" spans="1:3" x14ac:dyDescent="0.4">
      <c r="A698">
        <f t="shared" si="33"/>
        <v>694</v>
      </c>
      <c r="B698" t="str">
        <f t="shared" si="32"/>
        <v>3B010000</v>
      </c>
      <c r="C698" t="str">
        <f t="shared" si="31"/>
        <v>3B01</v>
      </c>
    </row>
    <row r="699" spans="1:3" x14ac:dyDescent="0.4">
      <c r="A699">
        <f t="shared" si="33"/>
        <v>695</v>
      </c>
      <c r="B699" t="str">
        <f t="shared" si="32"/>
        <v>2C020000</v>
      </c>
      <c r="C699" t="str">
        <f t="shared" si="31"/>
        <v>2C02</v>
      </c>
    </row>
    <row r="700" spans="1:3" x14ac:dyDescent="0.4">
      <c r="A700">
        <f t="shared" si="33"/>
        <v>696</v>
      </c>
      <c r="B700" t="str">
        <f t="shared" si="32"/>
        <v>2D020000</v>
      </c>
      <c r="C700" t="str">
        <f t="shared" si="31"/>
        <v>2D02</v>
      </c>
    </row>
    <row r="701" spans="1:3" x14ac:dyDescent="0.4">
      <c r="A701">
        <f t="shared" si="33"/>
        <v>697</v>
      </c>
      <c r="B701" t="str">
        <f t="shared" si="32"/>
        <v>2E020000</v>
      </c>
      <c r="C701" t="str">
        <f t="shared" si="31"/>
        <v>2E02</v>
      </c>
    </row>
    <row r="702" spans="1:3" x14ac:dyDescent="0.4">
      <c r="A702">
        <f t="shared" si="33"/>
        <v>698</v>
      </c>
      <c r="B702" t="str">
        <f t="shared" si="32"/>
        <v>2F020000</v>
      </c>
      <c r="C702" t="str">
        <f t="shared" si="31"/>
        <v>2F02</v>
      </c>
    </row>
    <row r="703" spans="1:3" x14ac:dyDescent="0.4">
      <c r="A703">
        <f t="shared" si="33"/>
        <v>699</v>
      </c>
      <c r="B703" t="str">
        <f t="shared" si="32"/>
        <v>30020000</v>
      </c>
      <c r="C703" t="str">
        <f t="shared" si="31"/>
        <v>3002</v>
      </c>
    </row>
    <row r="704" spans="1:3" x14ac:dyDescent="0.4">
      <c r="A704">
        <f t="shared" si="33"/>
        <v>700</v>
      </c>
      <c r="B704" t="str">
        <f t="shared" si="32"/>
        <v>31020000</v>
      </c>
      <c r="C704" t="str">
        <f t="shared" si="31"/>
        <v>3102</v>
      </c>
    </row>
    <row r="705" spans="1:3" x14ac:dyDescent="0.4">
      <c r="A705">
        <f t="shared" si="33"/>
        <v>701</v>
      </c>
      <c r="B705" t="str">
        <f t="shared" si="32"/>
        <v>32020000</v>
      </c>
      <c r="C705" t="str">
        <f t="shared" si="31"/>
        <v>3202</v>
      </c>
    </row>
    <row r="706" spans="1:3" x14ac:dyDescent="0.4">
      <c r="A706">
        <f t="shared" si="33"/>
        <v>702</v>
      </c>
      <c r="B706" t="str">
        <f t="shared" si="32"/>
        <v>33020000</v>
      </c>
      <c r="C706" t="str">
        <f t="shared" si="31"/>
        <v>3302</v>
      </c>
    </row>
    <row r="707" spans="1:3" x14ac:dyDescent="0.4">
      <c r="A707">
        <f t="shared" si="33"/>
        <v>703</v>
      </c>
      <c r="B707" t="str">
        <f t="shared" si="32"/>
        <v>34020000</v>
      </c>
      <c r="C707" t="str">
        <f t="shared" si="31"/>
        <v>3402</v>
      </c>
    </row>
    <row r="708" spans="1:3" x14ac:dyDescent="0.4">
      <c r="A708">
        <f t="shared" si="33"/>
        <v>704</v>
      </c>
      <c r="B708" t="str">
        <f t="shared" si="32"/>
        <v>35020000</v>
      </c>
      <c r="C708" t="str">
        <f t="shared" si="31"/>
        <v>3502</v>
      </c>
    </row>
    <row r="709" spans="1:3" x14ac:dyDescent="0.4">
      <c r="A709">
        <f t="shared" si="33"/>
        <v>705</v>
      </c>
      <c r="B709" t="str">
        <f t="shared" si="32"/>
        <v>36020000</v>
      </c>
      <c r="C709" t="str">
        <f t="shared" ref="C709:C772" si="34">LEFT(B709,4)</f>
        <v>3602</v>
      </c>
    </row>
    <row r="710" spans="1:3" x14ac:dyDescent="0.4">
      <c r="A710">
        <f t="shared" si="33"/>
        <v>706</v>
      </c>
      <c r="B710" t="str">
        <f t="shared" ref="B710:B773" si="35">MID($B$2,A710*8+1,8)</f>
        <v>37020000</v>
      </c>
      <c r="C710" t="str">
        <f t="shared" si="34"/>
        <v>3702</v>
      </c>
    </row>
    <row r="711" spans="1:3" x14ac:dyDescent="0.4">
      <c r="A711">
        <f t="shared" si="33"/>
        <v>707</v>
      </c>
      <c r="B711" t="str">
        <f t="shared" si="35"/>
        <v>38020000</v>
      </c>
      <c r="C711" t="str">
        <f t="shared" si="34"/>
        <v>3802</v>
      </c>
    </row>
    <row r="712" spans="1:3" x14ac:dyDescent="0.4">
      <c r="A712">
        <f t="shared" si="33"/>
        <v>708</v>
      </c>
      <c r="B712" t="str">
        <f t="shared" si="35"/>
        <v>39020000</v>
      </c>
      <c r="C712" t="str">
        <f t="shared" si="34"/>
        <v>3902</v>
      </c>
    </row>
    <row r="713" spans="1:3" x14ac:dyDescent="0.4">
      <c r="A713">
        <f t="shared" si="33"/>
        <v>709</v>
      </c>
      <c r="B713" t="str">
        <f t="shared" si="35"/>
        <v>3A020000</v>
      </c>
      <c r="C713" t="str">
        <f t="shared" si="34"/>
        <v>3A02</v>
      </c>
    </row>
    <row r="714" spans="1:3" x14ac:dyDescent="0.4">
      <c r="A714">
        <f t="shared" si="33"/>
        <v>710</v>
      </c>
      <c r="B714" t="str">
        <f t="shared" si="35"/>
        <v>3B020000</v>
      </c>
      <c r="C714" t="str">
        <f t="shared" si="34"/>
        <v>3B02</v>
      </c>
    </row>
    <row r="715" spans="1:3" x14ac:dyDescent="0.4">
      <c r="A715">
        <f t="shared" si="33"/>
        <v>711</v>
      </c>
      <c r="B715" t="str">
        <f t="shared" si="35"/>
        <v>3C020000</v>
      </c>
      <c r="C715" t="str">
        <f t="shared" si="34"/>
        <v>3C02</v>
      </c>
    </row>
    <row r="716" spans="1:3" x14ac:dyDescent="0.4">
      <c r="A716">
        <f t="shared" si="33"/>
        <v>712</v>
      </c>
      <c r="B716" t="str">
        <f t="shared" si="35"/>
        <v>3D020000</v>
      </c>
      <c r="C716" t="str">
        <f t="shared" si="34"/>
        <v>3D02</v>
      </c>
    </row>
    <row r="717" spans="1:3" x14ac:dyDescent="0.4">
      <c r="A717">
        <f t="shared" si="33"/>
        <v>713</v>
      </c>
      <c r="B717" t="str">
        <f t="shared" si="35"/>
        <v>3E020000</v>
      </c>
      <c r="C717" t="str">
        <f t="shared" si="34"/>
        <v>3E02</v>
      </c>
    </row>
    <row r="718" spans="1:3" x14ac:dyDescent="0.4">
      <c r="A718">
        <f t="shared" si="33"/>
        <v>714</v>
      </c>
      <c r="B718" t="str">
        <f t="shared" si="35"/>
        <v>3F020000</v>
      </c>
      <c r="C718" t="str">
        <f t="shared" si="34"/>
        <v>3F02</v>
      </c>
    </row>
    <row r="719" spans="1:3" x14ac:dyDescent="0.4">
      <c r="A719">
        <f t="shared" si="33"/>
        <v>715</v>
      </c>
      <c r="B719" t="str">
        <f t="shared" si="35"/>
        <v>40020000</v>
      </c>
      <c r="C719" t="str">
        <f t="shared" si="34"/>
        <v>4002</v>
      </c>
    </row>
    <row r="720" spans="1:3" x14ac:dyDescent="0.4">
      <c r="A720">
        <f t="shared" si="33"/>
        <v>716</v>
      </c>
      <c r="B720" t="str">
        <f t="shared" si="35"/>
        <v>41020000</v>
      </c>
      <c r="C720" t="str">
        <f t="shared" si="34"/>
        <v>4102</v>
      </c>
    </row>
    <row r="721" spans="1:3" x14ac:dyDescent="0.4">
      <c r="A721">
        <f t="shared" si="33"/>
        <v>717</v>
      </c>
      <c r="B721" t="str">
        <f t="shared" si="35"/>
        <v>00030000</v>
      </c>
      <c r="C721" t="str">
        <f t="shared" si="34"/>
        <v>0003</v>
      </c>
    </row>
    <row r="722" spans="1:3" x14ac:dyDescent="0.4">
      <c r="A722">
        <f t="shared" ref="A722:A785" si="36">A721+1</f>
        <v>718</v>
      </c>
      <c r="B722" t="str">
        <f t="shared" si="35"/>
        <v>42020000</v>
      </c>
      <c r="C722" t="str">
        <f t="shared" si="34"/>
        <v>4202</v>
      </c>
    </row>
    <row r="723" spans="1:3" x14ac:dyDescent="0.4">
      <c r="A723">
        <f t="shared" si="36"/>
        <v>719</v>
      </c>
      <c r="B723" t="str">
        <f t="shared" si="35"/>
        <v>43020000</v>
      </c>
      <c r="C723" t="str">
        <f t="shared" si="34"/>
        <v>4302</v>
      </c>
    </row>
    <row r="724" spans="1:3" x14ac:dyDescent="0.4">
      <c r="A724">
        <f t="shared" si="36"/>
        <v>720</v>
      </c>
      <c r="B724" t="str">
        <f t="shared" si="35"/>
        <v>44020000</v>
      </c>
      <c r="C724" t="str">
        <f t="shared" si="34"/>
        <v>4402</v>
      </c>
    </row>
    <row r="725" spans="1:3" x14ac:dyDescent="0.4">
      <c r="A725">
        <f t="shared" si="36"/>
        <v>721</v>
      </c>
      <c r="B725" t="str">
        <f t="shared" si="35"/>
        <v>45020000</v>
      </c>
      <c r="C725" t="str">
        <f t="shared" si="34"/>
        <v>4502</v>
      </c>
    </row>
    <row r="726" spans="1:3" x14ac:dyDescent="0.4">
      <c r="A726">
        <f t="shared" si="36"/>
        <v>722</v>
      </c>
      <c r="B726" t="str">
        <f t="shared" si="35"/>
        <v>46020000</v>
      </c>
      <c r="C726" t="str">
        <f t="shared" si="34"/>
        <v>4602</v>
      </c>
    </row>
    <row r="727" spans="1:3" x14ac:dyDescent="0.4">
      <c r="A727">
        <f t="shared" si="36"/>
        <v>723</v>
      </c>
      <c r="B727" t="str">
        <f t="shared" si="35"/>
        <v>47020000</v>
      </c>
      <c r="C727" t="str">
        <f t="shared" si="34"/>
        <v>4702</v>
      </c>
    </row>
    <row r="728" spans="1:3" x14ac:dyDescent="0.4">
      <c r="A728">
        <f t="shared" si="36"/>
        <v>724</v>
      </c>
      <c r="B728" t="str">
        <f t="shared" si="35"/>
        <v>48020000</v>
      </c>
      <c r="C728" t="str">
        <f t="shared" si="34"/>
        <v>4802</v>
      </c>
    </row>
    <row r="729" spans="1:3" x14ac:dyDescent="0.4">
      <c r="A729">
        <f t="shared" si="36"/>
        <v>725</v>
      </c>
      <c r="B729" t="str">
        <f t="shared" si="35"/>
        <v>49020000</v>
      </c>
      <c r="C729" t="str">
        <f t="shared" si="34"/>
        <v>4902</v>
      </c>
    </row>
    <row r="730" spans="1:3" x14ac:dyDescent="0.4">
      <c r="A730">
        <f t="shared" si="36"/>
        <v>726</v>
      </c>
      <c r="B730" t="str">
        <f t="shared" si="35"/>
        <v>4A020000</v>
      </c>
      <c r="C730" t="str">
        <f t="shared" si="34"/>
        <v>4A02</v>
      </c>
    </row>
    <row r="731" spans="1:3" x14ac:dyDescent="0.4">
      <c r="A731">
        <f t="shared" si="36"/>
        <v>727</v>
      </c>
      <c r="B731" t="str">
        <f t="shared" si="35"/>
        <v>4B020000</v>
      </c>
      <c r="C731" t="str">
        <f t="shared" si="34"/>
        <v>4B02</v>
      </c>
    </row>
    <row r="732" spans="1:3" x14ac:dyDescent="0.4">
      <c r="A732">
        <f t="shared" si="36"/>
        <v>728</v>
      </c>
      <c r="B732" t="str">
        <f t="shared" si="35"/>
        <v>4C020000</v>
      </c>
      <c r="C732" t="str">
        <f t="shared" si="34"/>
        <v>4C02</v>
      </c>
    </row>
    <row r="733" spans="1:3" x14ac:dyDescent="0.4">
      <c r="A733">
        <f t="shared" si="36"/>
        <v>729</v>
      </c>
      <c r="B733" t="str">
        <f t="shared" si="35"/>
        <v>4D020000</v>
      </c>
      <c r="C733" t="str">
        <f t="shared" si="34"/>
        <v>4D02</v>
      </c>
    </row>
    <row r="734" spans="1:3" x14ac:dyDescent="0.4">
      <c r="A734">
        <f t="shared" si="36"/>
        <v>730</v>
      </c>
      <c r="B734" t="str">
        <f t="shared" si="35"/>
        <v>4E020000</v>
      </c>
      <c r="C734" t="str">
        <f t="shared" si="34"/>
        <v>4E02</v>
      </c>
    </row>
    <row r="735" spans="1:3" x14ac:dyDescent="0.4">
      <c r="A735">
        <f t="shared" si="36"/>
        <v>731</v>
      </c>
      <c r="B735" t="str">
        <f t="shared" si="35"/>
        <v>4F020000</v>
      </c>
      <c r="C735" t="str">
        <f t="shared" si="34"/>
        <v>4F02</v>
      </c>
    </row>
    <row r="736" spans="1:3" x14ac:dyDescent="0.4">
      <c r="A736">
        <f t="shared" si="36"/>
        <v>732</v>
      </c>
      <c r="B736" t="str">
        <f t="shared" si="35"/>
        <v>50020000</v>
      </c>
      <c r="C736" t="str">
        <f t="shared" si="34"/>
        <v>5002</v>
      </c>
    </row>
    <row r="737" spans="1:3" x14ac:dyDescent="0.4">
      <c r="A737">
        <f t="shared" si="36"/>
        <v>733</v>
      </c>
      <c r="B737" t="str">
        <f t="shared" si="35"/>
        <v>51020000</v>
      </c>
      <c r="C737" t="str">
        <f t="shared" si="34"/>
        <v>5102</v>
      </c>
    </row>
    <row r="738" spans="1:3" x14ac:dyDescent="0.4">
      <c r="A738">
        <f t="shared" si="36"/>
        <v>734</v>
      </c>
      <c r="B738" t="str">
        <f t="shared" si="35"/>
        <v>52020000</v>
      </c>
      <c r="C738" t="str">
        <f t="shared" si="34"/>
        <v>5202</v>
      </c>
    </row>
    <row r="739" spans="1:3" x14ac:dyDescent="0.4">
      <c r="A739">
        <f t="shared" si="36"/>
        <v>735</v>
      </c>
      <c r="B739" t="str">
        <f t="shared" si="35"/>
        <v>53020000</v>
      </c>
      <c r="C739" t="str">
        <f t="shared" si="34"/>
        <v>5302</v>
      </c>
    </row>
    <row r="740" spans="1:3" x14ac:dyDescent="0.4">
      <c r="A740">
        <f t="shared" si="36"/>
        <v>736</v>
      </c>
      <c r="B740" t="str">
        <f t="shared" si="35"/>
        <v>54020000</v>
      </c>
      <c r="C740" t="str">
        <f t="shared" si="34"/>
        <v>5402</v>
      </c>
    </row>
    <row r="741" spans="1:3" x14ac:dyDescent="0.4">
      <c r="A741">
        <f t="shared" si="36"/>
        <v>737</v>
      </c>
      <c r="B741" t="str">
        <f t="shared" si="35"/>
        <v>48010000</v>
      </c>
      <c r="C741" t="str">
        <f t="shared" si="34"/>
        <v>4801</v>
      </c>
    </row>
    <row r="742" spans="1:3" x14ac:dyDescent="0.4">
      <c r="A742">
        <f t="shared" si="36"/>
        <v>738</v>
      </c>
      <c r="B742" t="str">
        <f t="shared" si="35"/>
        <v>56020000</v>
      </c>
      <c r="C742" t="str">
        <f t="shared" si="34"/>
        <v>5602</v>
      </c>
    </row>
    <row r="743" spans="1:3" x14ac:dyDescent="0.4">
      <c r="A743">
        <f t="shared" si="36"/>
        <v>739</v>
      </c>
      <c r="B743" t="str">
        <f t="shared" si="35"/>
        <v>57020000</v>
      </c>
      <c r="C743" t="str">
        <f t="shared" si="34"/>
        <v>5702</v>
      </c>
    </row>
    <row r="744" spans="1:3" x14ac:dyDescent="0.4">
      <c r="A744">
        <f t="shared" si="36"/>
        <v>740</v>
      </c>
      <c r="B744" t="str">
        <f t="shared" si="35"/>
        <v>58020000</v>
      </c>
      <c r="C744" t="str">
        <f t="shared" si="34"/>
        <v>5802</v>
      </c>
    </row>
    <row r="745" spans="1:3" x14ac:dyDescent="0.4">
      <c r="A745">
        <f t="shared" si="36"/>
        <v>741</v>
      </c>
      <c r="B745" t="str">
        <f t="shared" si="35"/>
        <v>59020000</v>
      </c>
      <c r="C745" t="str">
        <f t="shared" si="34"/>
        <v>5902</v>
      </c>
    </row>
    <row r="746" spans="1:3" x14ac:dyDescent="0.4">
      <c r="A746">
        <f t="shared" si="36"/>
        <v>742</v>
      </c>
      <c r="B746" t="str">
        <f t="shared" si="35"/>
        <v>5A020000</v>
      </c>
      <c r="C746" t="str">
        <f t="shared" si="34"/>
        <v>5A02</v>
      </c>
    </row>
    <row r="747" spans="1:3" x14ac:dyDescent="0.4">
      <c r="A747">
        <f t="shared" si="36"/>
        <v>743</v>
      </c>
      <c r="B747" t="str">
        <f t="shared" si="35"/>
        <v>5B020000</v>
      </c>
      <c r="C747" t="str">
        <f t="shared" si="34"/>
        <v>5B02</v>
      </c>
    </row>
    <row r="748" spans="1:3" x14ac:dyDescent="0.4">
      <c r="A748">
        <f t="shared" si="36"/>
        <v>744</v>
      </c>
      <c r="B748" t="str">
        <f t="shared" si="35"/>
        <v>5C020000</v>
      </c>
      <c r="C748" t="str">
        <f t="shared" si="34"/>
        <v>5C02</v>
      </c>
    </row>
    <row r="749" spans="1:3" x14ac:dyDescent="0.4">
      <c r="A749">
        <f t="shared" si="36"/>
        <v>745</v>
      </c>
      <c r="B749" t="str">
        <f t="shared" si="35"/>
        <v>00030000</v>
      </c>
      <c r="C749" t="str">
        <f t="shared" si="34"/>
        <v>0003</v>
      </c>
    </row>
    <row r="750" spans="1:3" x14ac:dyDescent="0.4">
      <c r="A750">
        <f t="shared" si="36"/>
        <v>746</v>
      </c>
      <c r="B750" t="str">
        <f t="shared" si="35"/>
        <v>00030000</v>
      </c>
      <c r="C750" t="str">
        <f t="shared" si="34"/>
        <v>0003</v>
      </c>
    </row>
    <row r="751" spans="1:3" x14ac:dyDescent="0.4">
      <c r="A751">
        <f t="shared" si="36"/>
        <v>747</v>
      </c>
      <c r="B751" t="str">
        <f t="shared" si="35"/>
        <v>00030000</v>
      </c>
      <c r="C751" t="str">
        <f t="shared" si="34"/>
        <v>0003</v>
      </c>
    </row>
    <row r="752" spans="1:3" x14ac:dyDescent="0.4">
      <c r="A752">
        <f t="shared" si="36"/>
        <v>748</v>
      </c>
      <c r="B752" t="str">
        <f t="shared" si="35"/>
        <v>00030000</v>
      </c>
      <c r="C752" t="str">
        <f t="shared" si="34"/>
        <v>0003</v>
      </c>
    </row>
    <row r="753" spans="1:3" x14ac:dyDescent="0.4">
      <c r="A753">
        <f t="shared" si="36"/>
        <v>749</v>
      </c>
      <c r="B753" t="str">
        <f t="shared" si="35"/>
        <v>00030000</v>
      </c>
      <c r="C753" t="str">
        <f t="shared" si="34"/>
        <v>0003</v>
      </c>
    </row>
    <row r="754" spans="1:3" x14ac:dyDescent="0.4">
      <c r="A754">
        <f t="shared" si="36"/>
        <v>750</v>
      </c>
      <c r="B754" t="str">
        <f t="shared" si="35"/>
        <v>00030000</v>
      </c>
      <c r="C754" t="str">
        <f t="shared" si="34"/>
        <v>0003</v>
      </c>
    </row>
    <row r="755" spans="1:3" x14ac:dyDescent="0.4">
      <c r="A755">
        <f t="shared" si="36"/>
        <v>751</v>
      </c>
      <c r="B755" t="str">
        <f t="shared" si="35"/>
        <v>5D020000</v>
      </c>
      <c r="C755" t="str">
        <f t="shared" si="34"/>
        <v>5D02</v>
      </c>
    </row>
    <row r="756" spans="1:3" x14ac:dyDescent="0.4">
      <c r="A756">
        <f t="shared" si="36"/>
        <v>752</v>
      </c>
      <c r="B756" t="str">
        <f t="shared" si="35"/>
        <v>5E020000</v>
      </c>
      <c r="C756" t="str">
        <f t="shared" si="34"/>
        <v>5E02</v>
      </c>
    </row>
    <row r="757" spans="1:3" x14ac:dyDescent="0.4">
      <c r="A757">
        <f t="shared" si="36"/>
        <v>753</v>
      </c>
      <c r="B757" t="str">
        <f t="shared" si="35"/>
        <v>5F020000</v>
      </c>
      <c r="C757" t="str">
        <f t="shared" si="34"/>
        <v>5F02</v>
      </c>
    </row>
    <row r="758" spans="1:3" x14ac:dyDescent="0.4">
      <c r="A758">
        <f t="shared" si="36"/>
        <v>754</v>
      </c>
      <c r="B758" t="str">
        <f t="shared" si="35"/>
        <v>60020000</v>
      </c>
      <c r="C758" t="str">
        <f t="shared" si="34"/>
        <v>6002</v>
      </c>
    </row>
    <row r="759" spans="1:3" x14ac:dyDescent="0.4">
      <c r="A759">
        <f t="shared" si="36"/>
        <v>755</v>
      </c>
      <c r="B759" t="str">
        <f t="shared" si="35"/>
        <v>61020000</v>
      </c>
      <c r="C759" t="str">
        <f t="shared" si="34"/>
        <v>6102</v>
      </c>
    </row>
    <row r="760" spans="1:3" x14ac:dyDescent="0.4">
      <c r="A760">
        <f t="shared" si="36"/>
        <v>756</v>
      </c>
      <c r="B760" t="str">
        <f t="shared" si="35"/>
        <v>62020000</v>
      </c>
      <c r="C760" t="str">
        <f t="shared" si="34"/>
        <v>6202</v>
      </c>
    </row>
    <row r="761" spans="1:3" x14ac:dyDescent="0.4">
      <c r="A761">
        <f t="shared" si="36"/>
        <v>757</v>
      </c>
      <c r="B761" t="str">
        <f t="shared" si="35"/>
        <v>63020000</v>
      </c>
      <c r="C761" t="str">
        <f t="shared" si="34"/>
        <v>6302</v>
      </c>
    </row>
    <row r="762" spans="1:3" x14ac:dyDescent="0.4">
      <c r="A762">
        <f t="shared" si="36"/>
        <v>758</v>
      </c>
      <c r="B762" t="str">
        <f t="shared" si="35"/>
        <v>64020000</v>
      </c>
      <c r="C762" t="str">
        <f t="shared" si="34"/>
        <v>6402</v>
      </c>
    </row>
    <row r="763" spans="1:3" x14ac:dyDescent="0.4">
      <c r="A763">
        <f t="shared" si="36"/>
        <v>759</v>
      </c>
      <c r="B763" t="str">
        <f t="shared" si="35"/>
        <v>65020000</v>
      </c>
      <c r="C763" t="str">
        <f t="shared" si="34"/>
        <v>6502</v>
      </c>
    </row>
    <row r="764" spans="1:3" x14ac:dyDescent="0.4">
      <c r="A764">
        <f t="shared" si="36"/>
        <v>760</v>
      </c>
      <c r="B764" t="str">
        <f t="shared" si="35"/>
        <v>66020000</v>
      </c>
      <c r="C764" t="str">
        <f t="shared" si="34"/>
        <v>6602</v>
      </c>
    </row>
    <row r="765" spans="1:3" x14ac:dyDescent="0.4">
      <c r="A765">
        <f t="shared" si="36"/>
        <v>761</v>
      </c>
      <c r="B765" t="str">
        <f t="shared" si="35"/>
        <v>67020000</v>
      </c>
      <c r="C765" t="str">
        <f t="shared" si="34"/>
        <v>6702</v>
      </c>
    </row>
    <row r="766" spans="1:3" x14ac:dyDescent="0.4">
      <c r="A766">
        <f t="shared" si="36"/>
        <v>762</v>
      </c>
      <c r="B766" t="str">
        <f t="shared" si="35"/>
        <v>68020000</v>
      </c>
      <c r="C766" t="str">
        <f t="shared" si="34"/>
        <v>6802</v>
      </c>
    </row>
    <row r="767" spans="1:3" x14ac:dyDescent="0.4">
      <c r="A767">
        <f t="shared" si="36"/>
        <v>763</v>
      </c>
      <c r="B767" t="str">
        <f t="shared" si="35"/>
        <v>69020000</v>
      </c>
      <c r="C767" t="str">
        <f t="shared" si="34"/>
        <v>6902</v>
      </c>
    </row>
    <row r="768" spans="1:3" x14ac:dyDescent="0.4">
      <c r="A768">
        <f t="shared" si="36"/>
        <v>764</v>
      </c>
      <c r="B768" t="str">
        <f t="shared" si="35"/>
        <v>6A020000</v>
      </c>
      <c r="C768" t="str">
        <f t="shared" si="34"/>
        <v>6A02</v>
      </c>
    </row>
    <row r="769" spans="1:3" x14ac:dyDescent="0.4">
      <c r="A769">
        <f t="shared" si="36"/>
        <v>765</v>
      </c>
      <c r="B769" t="str">
        <f t="shared" si="35"/>
        <v>6B020000</v>
      </c>
      <c r="C769" t="str">
        <f t="shared" si="34"/>
        <v>6B02</v>
      </c>
    </row>
    <row r="770" spans="1:3" x14ac:dyDescent="0.4">
      <c r="A770">
        <f t="shared" si="36"/>
        <v>766</v>
      </c>
      <c r="B770" t="str">
        <f t="shared" si="35"/>
        <v>6C020000</v>
      </c>
      <c r="C770" t="str">
        <f t="shared" si="34"/>
        <v>6C02</v>
      </c>
    </row>
    <row r="771" spans="1:3" x14ac:dyDescent="0.4">
      <c r="A771">
        <f t="shared" si="36"/>
        <v>767</v>
      </c>
      <c r="B771" t="str">
        <f t="shared" si="35"/>
        <v>6D020000</v>
      </c>
      <c r="C771" t="str">
        <f t="shared" si="34"/>
        <v>6D02</v>
      </c>
    </row>
    <row r="772" spans="1:3" x14ac:dyDescent="0.4">
      <c r="A772">
        <f t="shared" si="36"/>
        <v>768</v>
      </c>
      <c r="B772" t="str">
        <f t="shared" si="35"/>
        <v>6E020000</v>
      </c>
      <c r="C772" t="str">
        <f t="shared" si="34"/>
        <v>6E02</v>
      </c>
    </row>
    <row r="773" spans="1:3" x14ac:dyDescent="0.4">
      <c r="A773">
        <f t="shared" si="36"/>
        <v>769</v>
      </c>
      <c r="B773" t="str">
        <f t="shared" si="35"/>
        <v>6F020000</v>
      </c>
      <c r="C773" t="str">
        <f t="shared" ref="C773:C836" si="37">LEFT(B773,4)</f>
        <v>6F02</v>
      </c>
    </row>
    <row r="774" spans="1:3" x14ac:dyDescent="0.4">
      <c r="A774">
        <f t="shared" si="36"/>
        <v>770</v>
      </c>
      <c r="B774" t="str">
        <f t="shared" ref="B774:B837" si="38">MID($B$2,A774*8+1,8)</f>
        <v>70020000</v>
      </c>
      <c r="C774" t="str">
        <f t="shared" si="37"/>
        <v>7002</v>
      </c>
    </row>
    <row r="775" spans="1:3" x14ac:dyDescent="0.4">
      <c r="A775">
        <f t="shared" si="36"/>
        <v>771</v>
      </c>
      <c r="B775" t="str">
        <f t="shared" si="38"/>
        <v>71020000</v>
      </c>
      <c r="C775" t="str">
        <f t="shared" si="37"/>
        <v>7102</v>
      </c>
    </row>
    <row r="776" spans="1:3" x14ac:dyDescent="0.4">
      <c r="A776">
        <f t="shared" si="36"/>
        <v>772</v>
      </c>
      <c r="B776" t="str">
        <f t="shared" si="38"/>
        <v>72020000</v>
      </c>
      <c r="C776" t="str">
        <f t="shared" si="37"/>
        <v>7202</v>
      </c>
    </row>
    <row r="777" spans="1:3" x14ac:dyDescent="0.4">
      <c r="A777">
        <f t="shared" si="36"/>
        <v>773</v>
      </c>
      <c r="B777" t="str">
        <f t="shared" si="38"/>
        <v>73020000</v>
      </c>
      <c r="C777" t="str">
        <f t="shared" si="37"/>
        <v>7302</v>
      </c>
    </row>
    <row r="778" spans="1:3" x14ac:dyDescent="0.4">
      <c r="A778">
        <f t="shared" si="36"/>
        <v>774</v>
      </c>
      <c r="B778" t="str">
        <f t="shared" si="38"/>
        <v>74020000</v>
      </c>
      <c r="C778" t="str">
        <f t="shared" si="37"/>
        <v>7402</v>
      </c>
    </row>
    <row r="779" spans="1:3" x14ac:dyDescent="0.4">
      <c r="A779">
        <f t="shared" si="36"/>
        <v>775</v>
      </c>
      <c r="B779" t="str">
        <f t="shared" si="38"/>
        <v>75020000</v>
      </c>
      <c r="C779" t="str">
        <f t="shared" si="37"/>
        <v>7502</v>
      </c>
    </row>
    <row r="780" spans="1:3" x14ac:dyDescent="0.4">
      <c r="A780">
        <f t="shared" si="36"/>
        <v>776</v>
      </c>
      <c r="B780" t="str">
        <f t="shared" si="38"/>
        <v>76020000</v>
      </c>
      <c r="C780" t="str">
        <f t="shared" si="37"/>
        <v>7602</v>
      </c>
    </row>
    <row r="781" spans="1:3" x14ac:dyDescent="0.4">
      <c r="A781">
        <f t="shared" si="36"/>
        <v>777</v>
      </c>
      <c r="B781" t="str">
        <f t="shared" si="38"/>
        <v>77020000</v>
      </c>
      <c r="C781" t="str">
        <f t="shared" si="37"/>
        <v>7702</v>
      </c>
    </row>
    <row r="782" spans="1:3" x14ac:dyDescent="0.4">
      <c r="A782">
        <f t="shared" si="36"/>
        <v>778</v>
      </c>
      <c r="B782" t="str">
        <f t="shared" si="38"/>
        <v>78020000</v>
      </c>
      <c r="C782" t="str">
        <f t="shared" si="37"/>
        <v>7802</v>
      </c>
    </row>
    <row r="783" spans="1:3" x14ac:dyDescent="0.4">
      <c r="A783">
        <f t="shared" si="36"/>
        <v>779</v>
      </c>
      <c r="B783" t="str">
        <f t="shared" si="38"/>
        <v>79020000</v>
      </c>
      <c r="C783" t="str">
        <f t="shared" si="37"/>
        <v>7902</v>
      </c>
    </row>
    <row r="784" spans="1:3" x14ac:dyDescent="0.4">
      <c r="A784">
        <f t="shared" si="36"/>
        <v>780</v>
      </c>
      <c r="B784" t="str">
        <f t="shared" si="38"/>
        <v>7A020000</v>
      </c>
      <c r="C784" t="str">
        <f t="shared" si="37"/>
        <v>7A02</v>
      </c>
    </row>
    <row r="785" spans="1:3" x14ac:dyDescent="0.4">
      <c r="A785">
        <f t="shared" si="36"/>
        <v>781</v>
      </c>
      <c r="B785" t="str">
        <f t="shared" si="38"/>
        <v>7B020000</v>
      </c>
      <c r="C785" t="str">
        <f t="shared" si="37"/>
        <v>7B02</v>
      </c>
    </row>
    <row r="786" spans="1:3" x14ac:dyDescent="0.4">
      <c r="A786">
        <f t="shared" ref="A786:A849" si="39">A785+1</f>
        <v>782</v>
      </c>
      <c r="B786" t="str">
        <f t="shared" si="38"/>
        <v>7C020000</v>
      </c>
      <c r="C786" t="str">
        <f t="shared" si="37"/>
        <v>7C02</v>
      </c>
    </row>
    <row r="787" spans="1:3" x14ac:dyDescent="0.4">
      <c r="A787">
        <f t="shared" si="39"/>
        <v>783</v>
      </c>
      <c r="B787" t="str">
        <f t="shared" si="38"/>
        <v>7D020000</v>
      </c>
      <c r="C787" t="str">
        <f t="shared" si="37"/>
        <v>7D02</v>
      </c>
    </row>
    <row r="788" spans="1:3" x14ac:dyDescent="0.4">
      <c r="A788">
        <f t="shared" si="39"/>
        <v>784</v>
      </c>
      <c r="B788" t="str">
        <f t="shared" si="38"/>
        <v>7E020000</v>
      </c>
      <c r="C788" t="str">
        <f t="shared" si="37"/>
        <v>7E02</v>
      </c>
    </row>
    <row r="789" spans="1:3" x14ac:dyDescent="0.4">
      <c r="A789">
        <f t="shared" si="39"/>
        <v>785</v>
      </c>
      <c r="B789" t="str">
        <f t="shared" si="38"/>
        <v>7F020000</v>
      </c>
      <c r="C789" t="str">
        <f t="shared" si="37"/>
        <v>7F02</v>
      </c>
    </row>
    <row r="790" spans="1:3" x14ac:dyDescent="0.4">
      <c r="A790">
        <f t="shared" si="39"/>
        <v>786</v>
      </c>
      <c r="B790" t="str">
        <f t="shared" si="38"/>
        <v>80020000</v>
      </c>
      <c r="C790" t="str">
        <f t="shared" si="37"/>
        <v>8002</v>
      </c>
    </row>
    <row r="791" spans="1:3" x14ac:dyDescent="0.4">
      <c r="A791">
        <f t="shared" si="39"/>
        <v>787</v>
      </c>
      <c r="B791" t="str">
        <f t="shared" si="38"/>
        <v>81020000</v>
      </c>
      <c r="C791" t="str">
        <f t="shared" si="37"/>
        <v>8102</v>
      </c>
    </row>
    <row r="792" spans="1:3" x14ac:dyDescent="0.4">
      <c r="A792">
        <f t="shared" si="39"/>
        <v>788</v>
      </c>
      <c r="B792" t="str">
        <f t="shared" si="38"/>
        <v>82020000</v>
      </c>
      <c r="C792" t="str">
        <f t="shared" si="37"/>
        <v>8202</v>
      </c>
    </row>
    <row r="793" spans="1:3" x14ac:dyDescent="0.4">
      <c r="A793">
        <f t="shared" si="39"/>
        <v>789</v>
      </c>
      <c r="B793" t="str">
        <f t="shared" si="38"/>
        <v>83020000</v>
      </c>
      <c r="C793" t="str">
        <f t="shared" si="37"/>
        <v>8302</v>
      </c>
    </row>
    <row r="794" spans="1:3" x14ac:dyDescent="0.4">
      <c r="A794">
        <f t="shared" si="39"/>
        <v>790</v>
      </c>
      <c r="B794" t="str">
        <f t="shared" si="38"/>
        <v>84020000</v>
      </c>
      <c r="C794" t="str">
        <f t="shared" si="37"/>
        <v>8402</v>
      </c>
    </row>
    <row r="795" spans="1:3" x14ac:dyDescent="0.4">
      <c r="A795">
        <f t="shared" si="39"/>
        <v>791</v>
      </c>
      <c r="B795" t="str">
        <f t="shared" si="38"/>
        <v>85020000</v>
      </c>
      <c r="C795" t="str">
        <f t="shared" si="37"/>
        <v>8502</v>
      </c>
    </row>
    <row r="796" spans="1:3" x14ac:dyDescent="0.4">
      <c r="A796">
        <f t="shared" si="39"/>
        <v>792</v>
      </c>
      <c r="B796" t="str">
        <f t="shared" si="38"/>
        <v>86020000</v>
      </c>
      <c r="C796" t="str">
        <f t="shared" si="37"/>
        <v>8602</v>
      </c>
    </row>
    <row r="797" spans="1:3" x14ac:dyDescent="0.4">
      <c r="A797">
        <f t="shared" si="39"/>
        <v>793</v>
      </c>
      <c r="B797" t="str">
        <f t="shared" si="38"/>
        <v>87020000</v>
      </c>
      <c r="C797" t="str">
        <f t="shared" si="37"/>
        <v>8702</v>
      </c>
    </row>
    <row r="798" spans="1:3" x14ac:dyDescent="0.4">
      <c r="A798">
        <f t="shared" si="39"/>
        <v>794</v>
      </c>
      <c r="B798" t="str">
        <f t="shared" si="38"/>
        <v>88020000</v>
      </c>
      <c r="C798" t="str">
        <f t="shared" si="37"/>
        <v>8802</v>
      </c>
    </row>
    <row r="799" spans="1:3" x14ac:dyDescent="0.4">
      <c r="A799">
        <f t="shared" si="39"/>
        <v>795</v>
      </c>
      <c r="B799" t="str">
        <f t="shared" si="38"/>
        <v>89020000</v>
      </c>
      <c r="C799" t="str">
        <f t="shared" si="37"/>
        <v>8902</v>
      </c>
    </row>
    <row r="800" spans="1:3" x14ac:dyDescent="0.4">
      <c r="A800">
        <f t="shared" si="39"/>
        <v>796</v>
      </c>
      <c r="B800" t="str">
        <f t="shared" si="38"/>
        <v>8A020000</v>
      </c>
      <c r="C800" t="str">
        <f t="shared" si="37"/>
        <v>8A02</v>
      </c>
    </row>
    <row r="801" spans="1:3" x14ac:dyDescent="0.4">
      <c r="A801">
        <f t="shared" si="39"/>
        <v>797</v>
      </c>
      <c r="B801" t="str">
        <f t="shared" si="38"/>
        <v>8B020000</v>
      </c>
      <c r="C801" t="str">
        <f t="shared" si="37"/>
        <v>8B02</v>
      </c>
    </row>
    <row r="802" spans="1:3" x14ac:dyDescent="0.4">
      <c r="A802">
        <f t="shared" si="39"/>
        <v>798</v>
      </c>
      <c r="B802" t="str">
        <f t="shared" si="38"/>
        <v>8C020000</v>
      </c>
      <c r="C802" t="str">
        <f t="shared" si="37"/>
        <v>8C02</v>
      </c>
    </row>
    <row r="803" spans="1:3" x14ac:dyDescent="0.4">
      <c r="A803">
        <f t="shared" si="39"/>
        <v>799</v>
      </c>
      <c r="B803" t="str">
        <f t="shared" si="38"/>
        <v>8D020000</v>
      </c>
      <c r="C803" t="str">
        <f t="shared" si="37"/>
        <v>8D02</v>
      </c>
    </row>
    <row r="804" spans="1:3" x14ac:dyDescent="0.4">
      <c r="A804">
        <f t="shared" si="39"/>
        <v>800</v>
      </c>
      <c r="B804" t="str">
        <f t="shared" si="38"/>
        <v>8E020000</v>
      </c>
      <c r="C804" t="str">
        <f t="shared" si="37"/>
        <v>8E02</v>
      </c>
    </row>
    <row r="805" spans="1:3" x14ac:dyDescent="0.4">
      <c r="A805">
        <f t="shared" si="39"/>
        <v>801</v>
      </c>
      <c r="B805" t="str">
        <f t="shared" si="38"/>
        <v>8F020000</v>
      </c>
      <c r="C805" t="str">
        <f t="shared" si="37"/>
        <v>8F02</v>
      </c>
    </row>
    <row r="806" spans="1:3" x14ac:dyDescent="0.4">
      <c r="A806">
        <f t="shared" si="39"/>
        <v>802</v>
      </c>
      <c r="B806" t="str">
        <f t="shared" si="38"/>
        <v>90020000</v>
      </c>
      <c r="C806" t="str">
        <f t="shared" si="37"/>
        <v>9002</v>
      </c>
    </row>
    <row r="807" spans="1:3" x14ac:dyDescent="0.4">
      <c r="A807">
        <f t="shared" si="39"/>
        <v>803</v>
      </c>
      <c r="B807" t="str">
        <f t="shared" si="38"/>
        <v>91020000</v>
      </c>
      <c r="C807" t="str">
        <f t="shared" si="37"/>
        <v>9102</v>
      </c>
    </row>
    <row r="808" spans="1:3" x14ac:dyDescent="0.4">
      <c r="A808">
        <f t="shared" si="39"/>
        <v>804</v>
      </c>
      <c r="B808" t="str">
        <f t="shared" si="38"/>
        <v>92020000</v>
      </c>
      <c r="C808" t="str">
        <f t="shared" si="37"/>
        <v>9202</v>
      </c>
    </row>
    <row r="809" spans="1:3" x14ac:dyDescent="0.4">
      <c r="A809">
        <f t="shared" si="39"/>
        <v>805</v>
      </c>
      <c r="B809" t="str">
        <f t="shared" si="38"/>
        <v>93020000</v>
      </c>
      <c r="C809" t="str">
        <f t="shared" si="37"/>
        <v>9302</v>
      </c>
    </row>
    <row r="810" spans="1:3" x14ac:dyDescent="0.4">
      <c r="A810">
        <f t="shared" si="39"/>
        <v>806</v>
      </c>
      <c r="B810" t="str">
        <f t="shared" si="38"/>
        <v>94020000</v>
      </c>
      <c r="C810" t="str">
        <f t="shared" si="37"/>
        <v>9402</v>
      </c>
    </row>
    <row r="811" spans="1:3" x14ac:dyDescent="0.4">
      <c r="A811">
        <f t="shared" si="39"/>
        <v>807</v>
      </c>
      <c r="B811" t="str">
        <f t="shared" si="38"/>
        <v>95020000</v>
      </c>
      <c r="C811" t="str">
        <f t="shared" si="37"/>
        <v>9502</v>
      </c>
    </row>
    <row r="812" spans="1:3" x14ac:dyDescent="0.4">
      <c r="A812">
        <f t="shared" si="39"/>
        <v>808</v>
      </c>
      <c r="B812" t="str">
        <f t="shared" si="38"/>
        <v>96020000</v>
      </c>
      <c r="C812" t="str">
        <f t="shared" si="37"/>
        <v>9602</v>
      </c>
    </row>
    <row r="813" spans="1:3" x14ac:dyDescent="0.4">
      <c r="A813">
        <f t="shared" si="39"/>
        <v>809</v>
      </c>
      <c r="B813" t="str">
        <f t="shared" si="38"/>
        <v>97020000</v>
      </c>
      <c r="C813" t="str">
        <f t="shared" si="37"/>
        <v>9702</v>
      </c>
    </row>
    <row r="814" spans="1:3" x14ac:dyDescent="0.4">
      <c r="A814">
        <f t="shared" si="39"/>
        <v>810</v>
      </c>
      <c r="B814" t="str">
        <f t="shared" si="38"/>
        <v>98020000</v>
      </c>
      <c r="C814" t="str">
        <f t="shared" si="37"/>
        <v>9802</v>
      </c>
    </row>
    <row r="815" spans="1:3" x14ac:dyDescent="0.4">
      <c r="A815">
        <f t="shared" si="39"/>
        <v>811</v>
      </c>
      <c r="B815" t="str">
        <f t="shared" si="38"/>
        <v>99020000</v>
      </c>
      <c r="C815" t="str">
        <f t="shared" si="37"/>
        <v>9902</v>
      </c>
    </row>
    <row r="816" spans="1:3" x14ac:dyDescent="0.4">
      <c r="A816">
        <f t="shared" si="39"/>
        <v>812</v>
      </c>
      <c r="B816" t="str">
        <f t="shared" si="38"/>
        <v>9A020000</v>
      </c>
      <c r="C816" t="str">
        <f t="shared" si="37"/>
        <v>9A02</v>
      </c>
    </row>
    <row r="817" spans="1:3" x14ac:dyDescent="0.4">
      <c r="A817">
        <f t="shared" si="39"/>
        <v>813</v>
      </c>
      <c r="B817" t="str">
        <f t="shared" si="38"/>
        <v>9B020000</v>
      </c>
      <c r="C817" t="str">
        <f t="shared" si="37"/>
        <v>9B02</v>
      </c>
    </row>
    <row r="818" spans="1:3" x14ac:dyDescent="0.4">
      <c r="A818">
        <f t="shared" si="39"/>
        <v>814</v>
      </c>
      <c r="B818" t="str">
        <f t="shared" si="38"/>
        <v>9C020000</v>
      </c>
      <c r="C818" t="str">
        <f t="shared" si="37"/>
        <v>9C02</v>
      </c>
    </row>
    <row r="819" spans="1:3" x14ac:dyDescent="0.4">
      <c r="A819">
        <f t="shared" si="39"/>
        <v>815</v>
      </c>
      <c r="B819" t="str">
        <f t="shared" si="38"/>
        <v>9D020000</v>
      </c>
      <c r="C819" t="str">
        <f t="shared" si="37"/>
        <v>9D02</v>
      </c>
    </row>
    <row r="820" spans="1:3" x14ac:dyDescent="0.4">
      <c r="A820">
        <f t="shared" si="39"/>
        <v>816</v>
      </c>
      <c r="B820" t="str">
        <f t="shared" si="38"/>
        <v>9E020000</v>
      </c>
      <c r="C820" t="str">
        <f t="shared" si="37"/>
        <v>9E02</v>
      </c>
    </row>
    <row r="821" spans="1:3" x14ac:dyDescent="0.4">
      <c r="A821">
        <f t="shared" si="39"/>
        <v>817</v>
      </c>
      <c r="B821" t="str">
        <f t="shared" si="38"/>
        <v>9F020000</v>
      </c>
      <c r="C821" t="str">
        <f t="shared" si="37"/>
        <v>9F02</v>
      </c>
    </row>
    <row r="822" spans="1:3" x14ac:dyDescent="0.4">
      <c r="A822">
        <f t="shared" si="39"/>
        <v>818</v>
      </c>
      <c r="B822" t="str">
        <f t="shared" si="38"/>
        <v>A0020000</v>
      </c>
      <c r="C822" t="str">
        <f t="shared" si="37"/>
        <v>A002</v>
      </c>
    </row>
    <row r="823" spans="1:3" x14ac:dyDescent="0.4">
      <c r="A823">
        <f t="shared" si="39"/>
        <v>819</v>
      </c>
      <c r="B823" t="str">
        <f t="shared" si="38"/>
        <v>A1020000</v>
      </c>
      <c r="C823" t="str">
        <f t="shared" si="37"/>
        <v>A102</v>
      </c>
    </row>
    <row r="824" spans="1:3" x14ac:dyDescent="0.4">
      <c r="A824">
        <f t="shared" si="39"/>
        <v>820</v>
      </c>
      <c r="B824" t="str">
        <f t="shared" si="38"/>
        <v>A2020000</v>
      </c>
      <c r="C824" t="str">
        <f t="shared" si="37"/>
        <v>A202</v>
      </c>
    </row>
    <row r="825" spans="1:3" x14ac:dyDescent="0.4">
      <c r="A825">
        <f t="shared" si="39"/>
        <v>821</v>
      </c>
      <c r="B825" t="str">
        <f t="shared" si="38"/>
        <v>A3020000</v>
      </c>
      <c r="C825" t="str">
        <f t="shared" si="37"/>
        <v>A302</v>
      </c>
    </row>
    <row r="826" spans="1:3" x14ac:dyDescent="0.4">
      <c r="A826">
        <f t="shared" si="39"/>
        <v>822</v>
      </c>
      <c r="B826" t="str">
        <f t="shared" si="38"/>
        <v>A4020000</v>
      </c>
      <c r="C826" t="str">
        <f t="shared" si="37"/>
        <v>A402</v>
      </c>
    </row>
    <row r="827" spans="1:3" x14ac:dyDescent="0.4">
      <c r="A827">
        <f t="shared" si="39"/>
        <v>823</v>
      </c>
      <c r="B827" t="str">
        <f t="shared" si="38"/>
        <v>A5020000</v>
      </c>
      <c r="C827" t="str">
        <f t="shared" si="37"/>
        <v>A502</v>
      </c>
    </row>
    <row r="828" spans="1:3" x14ac:dyDescent="0.4">
      <c r="A828">
        <f t="shared" si="39"/>
        <v>824</v>
      </c>
      <c r="B828" t="str">
        <f t="shared" si="38"/>
        <v>A6020000</v>
      </c>
      <c r="C828" t="str">
        <f t="shared" si="37"/>
        <v>A602</v>
      </c>
    </row>
    <row r="829" spans="1:3" x14ac:dyDescent="0.4">
      <c r="A829">
        <f t="shared" si="39"/>
        <v>825</v>
      </c>
      <c r="B829" t="str">
        <f t="shared" si="38"/>
        <v>A7020000</v>
      </c>
      <c r="C829" t="str">
        <f t="shared" si="37"/>
        <v>A702</v>
      </c>
    </row>
    <row r="830" spans="1:3" x14ac:dyDescent="0.4">
      <c r="A830">
        <f t="shared" si="39"/>
        <v>826</v>
      </c>
      <c r="B830" t="str">
        <f t="shared" si="38"/>
        <v>A8020000</v>
      </c>
      <c r="C830" t="str">
        <f t="shared" si="37"/>
        <v>A802</v>
      </c>
    </row>
    <row r="831" spans="1:3" x14ac:dyDescent="0.4">
      <c r="A831">
        <f t="shared" si="39"/>
        <v>827</v>
      </c>
      <c r="B831" t="str">
        <f t="shared" si="38"/>
        <v>A9020000</v>
      </c>
      <c r="C831" t="str">
        <f t="shared" si="37"/>
        <v>A902</v>
      </c>
    </row>
    <row r="832" spans="1:3" x14ac:dyDescent="0.4">
      <c r="A832">
        <f t="shared" si="39"/>
        <v>828</v>
      </c>
      <c r="B832" t="str">
        <f t="shared" si="38"/>
        <v>AA020000</v>
      </c>
      <c r="C832" t="str">
        <f t="shared" si="37"/>
        <v>AA02</v>
      </c>
    </row>
    <row r="833" spans="1:3" x14ac:dyDescent="0.4">
      <c r="A833">
        <f t="shared" si="39"/>
        <v>829</v>
      </c>
      <c r="B833" t="str">
        <f t="shared" si="38"/>
        <v>AB020000</v>
      </c>
      <c r="C833" t="str">
        <f t="shared" si="37"/>
        <v>AB02</v>
      </c>
    </row>
    <row r="834" spans="1:3" x14ac:dyDescent="0.4">
      <c r="A834">
        <f t="shared" si="39"/>
        <v>830</v>
      </c>
      <c r="B834" t="str">
        <f t="shared" si="38"/>
        <v>AC020000</v>
      </c>
      <c r="C834" t="str">
        <f t="shared" si="37"/>
        <v>AC02</v>
      </c>
    </row>
    <row r="835" spans="1:3" x14ac:dyDescent="0.4">
      <c r="A835">
        <f t="shared" si="39"/>
        <v>831</v>
      </c>
      <c r="B835" t="str">
        <f t="shared" si="38"/>
        <v>AD020000</v>
      </c>
      <c r="C835" t="str">
        <f t="shared" si="37"/>
        <v>AD02</v>
      </c>
    </row>
    <row r="836" spans="1:3" x14ac:dyDescent="0.4">
      <c r="A836">
        <f t="shared" si="39"/>
        <v>832</v>
      </c>
      <c r="B836" t="str">
        <f t="shared" si="38"/>
        <v>AE020000</v>
      </c>
      <c r="C836" t="str">
        <f t="shared" si="37"/>
        <v>AE02</v>
      </c>
    </row>
    <row r="837" spans="1:3" x14ac:dyDescent="0.4">
      <c r="A837">
        <f t="shared" si="39"/>
        <v>833</v>
      </c>
      <c r="B837" t="str">
        <f t="shared" si="38"/>
        <v>AF020000</v>
      </c>
      <c r="C837" t="str">
        <f t="shared" ref="C837:C900" si="40">LEFT(B837,4)</f>
        <v>AF02</v>
      </c>
    </row>
    <row r="838" spans="1:3" x14ac:dyDescent="0.4">
      <c r="A838">
        <f t="shared" si="39"/>
        <v>834</v>
      </c>
      <c r="B838" t="str">
        <f t="shared" ref="B838:B901" si="41">MID($B$2,A838*8+1,8)</f>
        <v>B0020000</v>
      </c>
      <c r="C838" t="str">
        <f t="shared" si="40"/>
        <v>B002</v>
      </c>
    </row>
    <row r="839" spans="1:3" x14ac:dyDescent="0.4">
      <c r="A839">
        <f t="shared" si="39"/>
        <v>835</v>
      </c>
      <c r="B839" t="str">
        <f t="shared" si="41"/>
        <v>B1020000</v>
      </c>
      <c r="C839" t="str">
        <f t="shared" si="40"/>
        <v>B102</v>
      </c>
    </row>
    <row r="840" spans="1:3" x14ac:dyDescent="0.4">
      <c r="A840">
        <f t="shared" si="39"/>
        <v>836</v>
      </c>
      <c r="B840" t="str">
        <f t="shared" si="41"/>
        <v>B2020000</v>
      </c>
      <c r="C840" t="str">
        <f t="shared" si="40"/>
        <v>B202</v>
      </c>
    </row>
    <row r="841" spans="1:3" x14ac:dyDescent="0.4">
      <c r="A841">
        <f t="shared" si="39"/>
        <v>837</v>
      </c>
      <c r="B841" t="str">
        <f t="shared" si="41"/>
        <v>00030000</v>
      </c>
      <c r="C841" t="str">
        <f t="shared" si="40"/>
        <v>0003</v>
      </c>
    </row>
    <row r="842" spans="1:3" x14ac:dyDescent="0.4">
      <c r="A842">
        <f t="shared" si="39"/>
        <v>838</v>
      </c>
      <c r="B842" t="str">
        <f t="shared" si="41"/>
        <v>00030000</v>
      </c>
      <c r="C842" t="str">
        <f t="shared" si="40"/>
        <v>0003</v>
      </c>
    </row>
    <row r="843" spans="1:3" x14ac:dyDescent="0.4">
      <c r="A843">
        <f t="shared" si="39"/>
        <v>839</v>
      </c>
      <c r="B843" t="str">
        <f t="shared" si="41"/>
        <v>00030000</v>
      </c>
      <c r="C843" t="str">
        <f t="shared" si="40"/>
        <v>0003</v>
      </c>
    </row>
    <row r="844" spans="1:3" x14ac:dyDescent="0.4">
      <c r="A844">
        <f t="shared" si="39"/>
        <v>840</v>
      </c>
      <c r="B844" t="str">
        <f t="shared" si="41"/>
        <v>00030000</v>
      </c>
      <c r="C844" t="str">
        <f t="shared" si="40"/>
        <v>0003</v>
      </c>
    </row>
    <row r="845" spans="1:3" x14ac:dyDescent="0.4">
      <c r="A845">
        <f t="shared" si="39"/>
        <v>841</v>
      </c>
      <c r="B845" t="str">
        <f t="shared" si="41"/>
        <v>B3020000</v>
      </c>
      <c r="C845" t="str">
        <f t="shared" si="40"/>
        <v>B302</v>
      </c>
    </row>
    <row r="846" spans="1:3" x14ac:dyDescent="0.4">
      <c r="A846">
        <f t="shared" si="39"/>
        <v>842</v>
      </c>
      <c r="B846" t="str">
        <f t="shared" si="41"/>
        <v>B4020000</v>
      </c>
      <c r="C846" t="str">
        <f t="shared" si="40"/>
        <v>B402</v>
      </c>
    </row>
    <row r="847" spans="1:3" x14ac:dyDescent="0.4">
      <c r="A847">
        <f t="shared" si="39"/>
        <v>843</v>
      </c>
      <c r="B847" t="str">
        <f t="shared" si="41"/>
        <v>B5020000</v>
      </c>
      <c r="C847" t="str">
        <f t="shared" si="40"/>
        <v>B502</v>
      </c>
    </row>
    <row r="848" spans="1:3" x14ac:dyDescent="0.4">
      <c r="A848">
        <f t="shared" si="39"/>
        <v>844</v>
      </c>
      <c r="B848" t="str">
        <f t="shared" si="41"/>
        <v>B6020000</v>
      </c>
      <c r="C848" t="str">
        <f t="shared" si="40"/>
        <v>B602</v>
      </c>
    </row>
    <row r="849" spans="1:3" x14ac:dyDescent="0.4">
      <c r="A849">
        <f t="shared" si="39"/>
        <v>845</v>
      </c>
      <c r="B849" t="str">
        <f t="shared" si="41"/>
        <v>B7020000</v>
      </c>
      <c r="C849" t="str">
        <f t="shared" si="40"/>
        <v>B702</v>
      </c>
    </row>
    <row r="850" spans="1:3" x14ac:dyDescent="0.4">
      <c r="A850">
        <f t="shared" ref="A850:A913" si="42">A849+1</f>
        <v>846</v>
      </c>
      <c r="B850" t="str">
        <f t="shared" si="41"/>
        <v>B8020000</v>
      </c>
      <c r="C850" t="str">
        <f t="shared" si="40"/>
        <v>B802</v>
      </c>
    </row>
    <row r="851" spans="1:3" x14ac:dyDescent="0.4">
      <c r="A851">
        <f t="shared" si="42"/>
        <v>847</v>
      </c>
      <c r="B851" t="str">
        <f t="shared" si="41"/>
        <v>B9020000</v>
      </c>
      <c r="C851" t="str">
        <f t="shared" si="40"/>
        <v>B902</v>
      </c>
    </row>
    <row r="852" spans="1:3" x14ac:dyDescent="0.4">
      <c r="A852">
        <f t="shared" si="42"/>
        <v>848</v>
      </c>
      <c r="B852" t="str">
        <f t="shared" si="41"/>
        <v>00030000</v>
      </c>
      <c r="C852" t="str">
        <f t="shared" si="40"/>
        <v>0003</v>
      </c>
    </row>
    <row r="853" spans="1:3" x14ac:dyDescent="0.4">
      <c r="A853">
        <f t="shared" si="42"/>
        <v>849</v>
      </c>
      <c r="B853" t="str">
        <f t="shared" si="41"/>
        <v>BA020000</v>
      </c>
      <c r="C853" t="str">
        <f t="shared" si="40"/>
        <v>BA02</v>
      </c>
    </row>
    <row r="854" spans="1:3" x14ac:dyDescent="0.4">
      <c r="A854">
        <f t="shared" si="42"/>
        <v>850</v>
      </c>
      <c r="B854" t="str">
        <f t="shared" si="41"/>
        <v>BB020000</v>
      </c>
      <c r="C854" t="str">
        <f t="shared" si="40"/>
        <v>BB02</v>
      </c>
    </row>
    <row r="855" spans="1:3" x14ac:dyDescent="0.4">
      <c r="A855">
        <f t="shared" si="42"/>
        <v>851</v>
      </c>
      <c r="B855" t="str">
        <f t="shared" si="41"/>
        <v>BC020000</v>
      </c>
      <c r="C855" t="str">
        <f t="shared" si="40"/>
        <v>BC02</v>
      </c>
    </row>
    <row r="856" spans="1:3" x14ac:dyDescent="0.4">
      <c r="A856">
        <f t="shared" si="42"/>
        <v>852</v>
      </c>
      <c r="B856" t="str">
        <f t="shared" si="41"/>
        <v>BD020000</v>
      </c>
      <c r="C856" t="str">
        <f t="shared" si="40"/>
        <v>BD02</v>
      </c>
    </row>
    <row r="857" spans="1:3" x14ac:dyDescent="0.4">
      <c r="A857">
        <f t="shared" si="42"/>
        <v>853</v>
      </c>
      <c r="B857" t="str">
        <f t="shared" si="41"/>
        <v>BE020000</v>
      </c>
      <c r="C857" t="str">
        <f t="shared" si="40"/>
        <v>BE02</v>
      </c>
    </row>
    <row r="858" spans="1:3" x14ac:dyDescent="0.4">
      <c r="A858">
        <f t="shared" si="42"/>
        <v>854</v>
      </c>
      <c r="B858" t="str">
        <f t="shared" si="41"/>
        <v>BF020000</v>
      </c>
      <c r="C858" t="str">
        <f t="shared" si="40"/>
        <v>BF02</v>
      </c>
    </row>
    <row r="859" spans="1:3" x14ac:dyDescent="0.4">
      <c r="A859">
        <f t="shared" si="42"/>
        <v>855</v>
      </c>
      <c r="B859" t="str">
        <f t="shared" si="41"/>
        <v>C0020000</v>
      </c>
      <c r="C859" t="str">
        <f t="shared" si="40"/>
        <v>C002</v>
      </c>
    </row>
    <row r="860" spans="1:3" x14ac:dyDescent="0.4">
      <c r="A860">
        <f t="shared" si="42"/>
        <v>856</v>
      </c>
      <c r="B860" t="str">
        <f t="shared" si="41"/>
        <v>C1020000</v>
      </c>
      <c r="C860" t="str">
        <f t="shared" si="40"/>
        <v>C102</v>
      </c>
    </row>
    <row r="861" spans="1:3" x14ac:dyDescent="0.4">
      <c r="A861">
        <f t="shared" si="42"/>
        <v>857</v>
      </c>
      <c r="B861" t="str">
        <f t="shared" si="41"/>
        <v>C2020000</v>
      </c>
      <c r="C861" t="str">
        <f t="shared" si="40"/>
        <v>C202</v>
      </c>
    </row>
    <row r="862" spans="1:3" x14ac:dyDescent="0.4">
      <c r="A862">
        <f t="shared" si="42"/>
        <v>858</v>
      </c>
      <c r="B862" t="str">
        <f t="shared" si="41"/>
        <v>C3020000</v>
      </c>
      <c r="C862" t="str">
        <f t="shared" si="40"/>
        <v>C302</v>
      </c>
    </row>
    <row r="863" spans="1:3" x14ac:dyDescent="0.4">
      <c r="A863">
        <f t="shared" si="42"/>
        <v>859</v>
      </c>
      <c r="B863" t="str">
        <f t="shared" si="41"/>
        <v>C4020000</v>
      </c>
      <c r="C863" t="str">
        <f t="shared" si="40"/>
        <v>C402</v>
      </c>
    </row>
    <row r="864" spans="1:3" x14ac:dyDescent="0.4">
      <c r="A864">
        <f t="shared" si="42"/>
        <v>860</v>
      </c>
      <c r="B864" t="str">
        <f t="shared" si="41"/>
        <v>C5020000</v>
      </c>
      <c r="C864" t="str">
        <f t="shared" si="40"/>
        <v>C502</v>
      </c>
    </row>
    <row r="865" spans="1:3" x14ac:dyDescent="0.4">
      <c r="A865">
        <f t="shared" si="42"/>
        <v>861</v>
      </c>
      <c r="B865" t="str">
        <f t="shared" si="41"/>
        <v>00030000</v>
      </c>
      <c r="C865" t="str">
        <f t="shared" si="40"/>
        <v>0003</v>
      </c>
    </row>
    <row r="866" spans="1:3" x14ac:dyDescent="0.4">
      <c r="A866">
        <f t="shared" si="42"/>
        <v>862</v>
      </c>
      <c r="B866" t="str">
        <f t="shared" si="41"/>
        <v>00030000</v>
      </c>
      <c r="C866" t="str">
        <f t="shared" si="40"/>
        <v>0003</v>
      </c>
    </row>
    <row r="867" spans="1:3" x14ac:dyDescent="0.4">
      <c r="A867">
        <f t="shared" si="42"/>
        <v>863</v>
      </c>
      <c r="B867" t="str">
        <f t="shared" si="41"/>
        <v>00030000</v>
      </c>
      <c r="C867" t="str">
        <f t="shared" si="40"/>
        <v>0003</v>
      </c>
    </row>
    <row r="868" spans="1:3" x14ac:dyDescent="0.4">
      <c r="A868">
        <f t="shared" si="42"/>
        <v>864</v>
      </c>
      <c r="B868" t="str">
        <f t="shared" si="41"/>
        <v>00030000</v>
      </c>
      <c r="C868" t="str">
        <f t="shared" si="40"/>
        <v>0003</v>
      </c>
    </row>
    <row r="869" spans="1:3" x14ac:dyDescent="0.4">
      <c r="A869">
        <f t="shared" si="42"/>
        <v>865</v>
      </c>
      <c r="B869" t="str">
        <f t="shared" si="41"/>
        <v>00030000</v>
      </c>
      <c r="C869" t="str">
        <f t="shared" si="40"/>
        <v>0003</v>
      </c>
    </row>
    <row r="870" spans="1:3" x14ac:dyDescent="0.4">
      <c r="A870">
        <f t="shared" si="42"/>
        <v>866</v>
      </c>
      <c r="B870" t="str">
        <f t="shared" si="41"/>
        <v>00030000</v>
      </c>
      <c r="C870" t="str">
        <f t="shared" si="40"/>
        <v>0003</v>
      </c>
    </row>
    <row r="871" spans="1:3" x14ac:dyDescent="0.4">
      <c r="A871">
        <f t="shared" si="42"/>
        <v>867</v>
      </c>
      <c r="B871" t="str">
        <f t="shared" si="41"/>
        <v>00030000</v>
      </c>
      <c r="C871" t="str">
        <f t="shared" si="40"/>
        <v>0003</v>
      </c>
    </row>
    <row r="872" spans="1:3" x14ac:dyDescent="0.4">
      <c r="A872">
        <f t="shared" si="42"/>
        <v>868</v>
      </c>
      <c r="B872" t="str">
        <f t="shared" si="41"/>
        <v>00030000</v>
      </c>
      <c r="C872" t="str">
        <f t="shared" si="40"/>
        <v>0003</v>
      </c>
    </row>
    <row r="873" spans="1:3" x14ac:dyDescent="0.4">
      <c r="A873">
        <f t="shared" si="42"/>
        <v>869</v>
      </c>
      <c r="B873" t="str">
        <f t="shared" si="41"/>
        <v>00030000</v>
      </c>
      <c r="C873" t="str">
        <f t="shared" si="40"/>
        <v>0003</v>
      </c>
    </row>
    <row r="874" spans="1:3" x14ac:dyDescent="0.4">
      <c r="A874">
        <f t="shared" si="42"/>
        <v>870</v>
      </c>
      <c r="B874" t="str">
        <f t="shared" si="41"/>
        <v>00030000</v>
      </c>
      <c r="C874" t="str">
        <f t="shared" si="40"/>
        <v>0003</v>
      </c>
    </row>
    <row r="875" spans="1:3" x14ac:dyDescent="0.4">
      <c r="A875">
        <f t="shared" si="42"/>
        <v>871</v>
      </c>
      <c r="B875" t="str">
        <f t="shared" si="41"/>
        <v>00030000</v>
      </c>
      <c r="C875" t="str">
        <f t="shared" si="40"/>
        <v>0003</v>
      </c>
    </row>
    <row r="876" spans="1:3" x14ac:dyDescent="0.4">
      <c r="A876">
        <f t="shared" si="42"/>
        <v>872</v>
      </c>
      <c r="B876" t="str">
        <f t="shared" si="41"/>
        <v>00030000</v>
      </c>
      <c r="C876" t="str">
        <f t="shared" si="40"/>
        <v>0003</v>
      </c>
    </row>
    <row r="877" spans="1:3" x14ac:dyDescent="0.4">
      <c r="A877">
        <f t="shared" si="42"/>
        <v>873</v>
      </c>
      <c r="B877" t="str">
        <f t="shared" si="41"/>
        <v>00030000</v>
      </c>
      <c r="C877" t="str">
        <f t="shared" si="40"/>
        <v>0003</v>
      </c>
    </row>
    <row r="878" spans="1:3" x14ac:dyDescent="0.4">
      <c r="A878">
        <f t="shared" si="42"/>
        <v>874</v>
      </c>
      <c r="B878" t="str">
        <f t="shared" si="41"/>
        <v>00030000</v>
      </c>
      <c r="C878" t="str">
        <f t="shared" si="40"/>
        <v>0003</v>
      </c>
    </row>
    <row r="879" spans="1:3" x14ac:dyDescent="0.4">
      <c r="A879">
        <f t="shared" si="42"/>
        <v>875</v>
      </c>
      <c r="B879" t="str">
        <f t="shared" si="41"/>
        <v>00030000</v>
      </c>
      <c r="C879" t="str">
        <f t="shared" si="40"/>
        <v>0003</v>
      </c>
    </row>
    <row r="880" spans="1:3" x14ac:dyDescent="0.4">
      <c r="A880">
        <f t="shared" si="42"/>
        <v>876</v>
      </c>
      <c r="B880" t="str">
        <f t="shared" si="41"/>
        <v>00030000</v>
      </c>
      <c r="C880" t="str">
        <f t="shared" si="40"/>
        <v>0003</v>
      </c>
    </row>
    <row r="881" spans="1:3" x14ac:dyDescent="0.4">
      <c r="A881">
        <f t="shared" si="42"/>
        <v>877</v>
      </c>
      <c r="B881" t="str">
        <f t="shared" si="41"/>
        <v>00030000</v>
      </c>
      <c r="C881" t="str">
        <f t="shared" si="40"/>
        <v>0003</v>
      </c>
    </row>
    <row r="882" spans="1:3" x14ac:dyDescent="0.4">
      <c r="A882">
        <f t="shared" si="42"/>
        <v>878</v>
      </c>
      <c r="B882" t="str">
        <f t="shared" si="41"/>
        <v>00030000</v>
      </c>
      <c r="C882" t="str">
        <f t="shared" si="40"/>
        <v>0003</v>
      </c>
    </row>
    <row r="883" spans="1:3" x14ac:dyDescent="0.4">
      <c r="A883">
        <f t="shared" si="42"/>
        <v>879</v>
      </c>
      <c r="B883" t="str">
        <f t="shared" si="41"/>
        <v>C6020000</v>
      </c>
      <c r="C883" t="str">
        <f t="shared" si="40"/>
        <v>C602</v>
      </c>
    </row>
    <row r="884" spans="1:3" x14ac:dyDescent="0.4">
      <c r="A884">
        <f t="shared" si="42"/>
        <v>880</v>
      </c>
      <c r="B884" t="str">
        <f t="shared" si="41"/>
        <v>C7020000</v>
      </c>
      <c r="C884" t="str">
        <f t="shared" si="40"/>
        <v>C702</v>
      </c>
    </row>
    <row r="885" spans="1:3" x14ac:dyDescent="0.4">
      <c r="A885">
        <f t="shared" si="42"/>
        <v>881</v>
      </c>
      <c r="B885" t="str">
        <f t="shared" si="41"/>
        <v>C8020000</v>
      </c>
      <c r="C885" t="str">
        <f t="shared" si="40"/>
        <v>C802</v>
      </c>
    </row>
    <row r="886" spans="1:3" x14ac:dyDescent="0.4">
      <c r="A886">
        <f t="shared" si="42"/>
        <v>882</v>
      </c>
      <c r="B886" t="str">
        <f t="shared" si="41"/>
        <v>C9020000</v>
      </c>
      <c r="C886" t="str">
        <f t="shared" si="40"/>
        <v>C902</v>
      </c>
    </row>
    <row r="887" spans="1:3" x14ac:dyDescent="0.4">
      <c r="A887">
        <f t="shared" si="42"/>
        <v>883</v>
      </c>
      <c r="B887" t="str">
        <f t="shared" si="41"/>
        <v>CA020000</v>
      </c>
      <c r="C887" t="str">
        <f t="shared" si="40"/>
        <v>CA02</v>
      </c>
    </row>
    <row r="888" spans="1:3" x14ac:dyDescent="0.4">
      <c r="A888">
        <f t="shared" si="42"/>
        <v>884</v>
      </c>
      <c r="B888" t="str">
        <f t="shared" si="41"/>
        <v>CB020000</v>
      </c>
      <c r="C888" t="str">
        <f t="shared" si="40"/>
        <v>CB02</v>
      </c>
    </row>
    <row r="889" spans="1:3" x14ac:dyDescent="0.4">
      <c r="A889">
        <f t="shared" si="42"/>
        <v>885</v>
      </c>
      <c r="B889" t="str">
        <f t="shared" si="41"/>
        <v>00030000</v>
      </c>
      <c r="C889" t="str">
        <f t="shared" si="40"/>
        <v>0003</v>
      </c>
    </row>
    <row r="890" spans="1:3" x14ac:dyDescent="0.4">
      <c r="A890">
        <f t="shared" si="42"/>
        <v>886</v>
      </c>
      <c r="B890" t="str">
        <f t="shared" si="41"/>
        <v>00030000</v>
      </c>
      <c r="C890" t="str">
        <f t="shared" si="40"/>
        <v>0003</v>
      </c>
    </row>
    <row r="891" spans="1:3" x14ac:dyDescent="0.4">
      <c r="A891">
        <f t="shared" si="42"/>
        <v>887</v>
      </c>
      <c r="B891" t="str">
        <f t="shared" si="41"/>
        <v>00030000</v>
      </c>
      <c r="C891" t="str">
        <f t="shared" si="40"/>
        <v>0003</v>
      </c>
    </row>
    <row r="892" spans="1:3" x14ac:dyDescent="0.4">
      <c r="A892">
        <f t="shared" si="42"/>
        <v>888</v>
      </c>
      <c r="B892" t="str">
        <f t="shared" si="41"/>
        <v>00030000</v>
      </c>
      <c r="C892" t="str">
        <f t="shared" si="40"/>
        <v>0003</v>
      </c>
    </row>
    <row r="893" spans="1:3" x14ac:dyDescent="0.4">
      <c r="A893">
        <f t="shared" si="42"/>
        <v>889</v>
      </c>
      <c r="B893" t="str">
        <f t="shared" si="41"/>
        <v>00030000</v>
      </c>
      <c r="C893" t="str">
        <f t="shared" si="40"/>
        <v>0003</v>
      </c>
    </row>
    <row r="894" spans="1:3" x14ac:dyDescent="0.4">
      <c r="A894">
        <f t="shared" si="42"/>
        <v>890</v>
      </c>
      <c r="B894" t="str">
        <f t="shared" si="41"/>
        <v>00030000</v>
      </c>
      <c r="C894" t="str">
        <f t="shared" si="40"/>
        <v>0003</v>
      </c>
    </row>
    <row r="895" spans="1:3" x14ac:dyDescent="0.4">
      <c r="A895">
        <f t="shared" si="42"/>
        <v>891</v>
      </c>
      <c r="B895" t="str">
        <f t="shared" si="41"/>
        <v>00030000</v>
      </c>
      <c r="C895" t="str">
        <f t="shared" si="40"/>
        <v>0003</v>
      </c>
    </row>
    <row r="896" spans="1:3" x14ac:dyDescent="0.4">
      <c r="A896">
        <f t="shared" si="42"/>
        <v>892</v>
      </c>
      <c r="B896" t="str">
        <f t="shared" si="41"/>
        <v>00030000</v>
      </c>
      <c r="C896" t="str">
        <f t="shared" si="40"/>
        <v>0003</v>
      </c>
    </row>
    <row r="897" spans="1:3" x14ac:dyDescent="0.4">
      <c r="A897">
        <f t="shared" si="42"/>
        <v>893</v>
      </c>
      <c r="B897" t="str">
        <f t="shared" si="41"/>
        <v>00030000</v>
      </c>
      <c r="C897" t="str">
        <f t="shared" si="40"/>
        <v>0003</v>
      </c>
    </row>
    <row r="898" spans="1:3" x14ac:dyDescent="0.4">
      <c r="A898">
        <f t="shared" si="42"/>
        <v>894</v>
      </c>
      <c r="B898" t="str">
        <f t="shared" si="41"/>
        <v>00030000</v>
      </c>
      <c r="C898" t="str">
        <f t="shared" si="40"/>
        <v>0003</v>
      </c>
    </row>
    <row r="899" spans="1:3" x14ac:dyDescent="0.4">
      <c r="A899">
        <f t="shared" si="42"/>
        <v>895</v>
      </c>
      <c r="B899" t="str">
        <f t="shared" si="41"/>
        <v>00030000</v>
      </c>
      <c r="C899" t="str">
        <f t="shared" si="40"/>
        <v>0003</v>
      </c>
    </row>
    <row r="900" spans="1:3" x14ac:dyDescent="0.4">
      <c r="A900">
        <f t="shared" si="42"/>
        <v>896</v>
      </c>
      <c r="B900" t="str">
        <f t="shared" si="41"/>
        <v>00030000</v>
      </c>
      <c r="C900" t="str">
        <f t="shared" si="40"/>
        <v>0003</v>
      </c>
    </row>
    <row r="901" spans="1:3" x14ac:dyDescent="0.4">
      <c r="A901">
        <f t="shared" si="42"/>
        <v>897</v>
      </c>
      <c r="B901" t="str">
        <f t="shared" si="41"/>
        <v>00030000</v>
      </c>
      <c r="C901" t="str">
        <f t="shared" ref="C901:C963" si="43">LEFT(B901,4)</f>
        <v>0003</v>
      </c>
    </row>
    <row r="902" spans="1:3" x14ac:dyDescent="0.4">
      <c r="A902">
        <f t="shared" si="42"/>
        <v>898</v>
      </c>
      <c r="B902" t="str">
        <f t="shared" ref="B902:B964" si="44">MID($B$2,A902*8+1,8)</f>
        <v>00030000</v>
      </c>
      <c r="C902" t="str">
        <f t="shared" si="43"/>
        <v>0003</v>
      </c>
    </row>
    <row r="903" spans="1:3" x14ac:dyDescent="0.4">
      <c r="A903">
        <f t="shared" si="42"/>
        <v>899</v>
      </c>
      <c r="B903" t="str">
        <f t="shared" si="44"/>
        <v>00030000</v>
      </c>
      <c r="C903" t="str">
        <f t="shared" si="43"/>
        <v>0003</v>
      </c>
    </row>
    <row r="904" spans="1:3" x14ac:dyDescent="0.4">
      <c r="A904">
        <f t="shared" si="42"/>
        <v>900</v>
      </c>
      <c r="B904" t="str">
        <f t="shared" si="44"/>
        <v>00030000</v>
      </c>
      <c r="C904" t="str">
        <f t="shared" si="43"/>
        <v>0003</v>
      </c>
    </row>
    <row r="905" spans="1:3" x14ac:dyDescent="0.4">
      <c r="A905">
        <f t="shared" si="42"/>
        <v>901</v>
      </c>
      <c r="B905" t="str">
        <f t="shared" si="44"/>
        <v>00030000</v>
      </c>
      <c r="C905" t="str">
        <f t="shared" si="43"/>
        <v>0003</v>
      </c>
    </row>
    <row r="906" spans="1:3" x14ac:dyDescent="0.4">
      <c r="A906">
        <f t="shared" si="42"/>
        <v>902</v>
      </c>
      <c r="B906" t="str">
        <f t="shared" si="44"/>
        <v>00030000</v>
      </c>
      <c r="C906" t="str">
        <f t="shared" si="43"/>
        <v>0003</v>
      </c>
    </row>
    <row r="907" spans="1:3" x14ac:dyDescent="0.4">
      <c r="A907">
        <f t="shared" si="42"/>
        <v>903</v>
      </c>
      <c r="B907" t="str">
        <f t="shared" si="44"/>
        <v>00030000</v>
      </c>
      <c r="C907" t="str">
        <f t="shared" si="43"/>
        <v>0003</v>
      </c>
    </row>
    <row r="908" spans="1:3" x14ac:dyDescent="0.4">
      <c r="A908">
        <f t="shared" si="42"/>
        <v>904</v>
      </c>
      <c r="B908" t="str">
        <f t="shared" si="44"/>
        <v>CC020000</v>
      </c>
      <c r="C908" t="str">
        <f t="shared" si="43"/>
        <v>CC02</v>
      </c>
    </row>
    <row r="909" spans="1:3" x14ac:dyDescent="0.4">
      <c r="A909">
        <f t="shared" si="42"/>
        <v>905</v>
      </c>
      <c r="B909" t="str">
        <f t="shared" si="44"/>
        <v>CD020000</v>
      </c>
      <c r="C909" t="str">
        <f t="shared" si="43"/>
        <v>CD02</v>
      </c>
    </row>
    <row r="910" spans="1:3" x14ac:dyDescent="0.4">
      <c r="A910">
        <f t="shared" si="42"/>
        <v>906</v>
      </c>
      <c r="B910" t="str">
        <f t="shared" si="44"/>
        <v>CE020000</v>
      </c>
      <c r="C910" t="str">
        <f t="shared" si="43"/>
        <v>CE02</v>
      </c>
    </row>
    <row r="911" spans="1:3" x14ac:dyDescent="0.4">
      <c r="A911">
        <f t="shared" si="42"/>
        <v>907</v>
      </c>
      <c r="B911" t="str">
        <f t="shared" si="44"/>
        <v>CF020000</v>
      </c>
      <c r="C911" t="str">
        <f t="shared" si="43"/>
        <v>CF02</v>
      </c>
    </row>
    <row r="912" spans="1:3" x14ac:dyDescent="0.4">
      <c r="A912">
        <f t="shared" si="42"/>
        <v>908</v>
      </c>
      <c r="B912" t="str">
        <f t="shared" si="44"/>
        <v>D0020000</v>
      </c>
      <c r="C912" t="str">
        <f t="shared" si="43"/>
        <v>D002</v>
      </c>
    </row>
    <row r="913" spans="1:3" x14ac:dyDescent="0.4">
      <c r="A913">
        <f t="shared" si="42"/>
        <v>909</v>
      </c>
      <c r="B913" t="str">
        <f t="shared" si="44"/>
        <v>D1020000</v>
      </c>
      <c r="C913" t="str">
        <f t="shared" si="43"/>
        <v>D102</v>
      </c>
    </row>
    <row r="914" spans="1:3" x14ac:dyDescent="0.4">
      <c r="A914">
        <f t="shared" ref="A914:A961" si="45">A913+1</f>
        <v>910</v>
      </c>
      <c r="B914" t="str">
        <f t="shared" si="44"/>
        <v>D2020000</v>
      </c>
      <c r="C914" t="str">
        <f t="shared" si="43"/>
        <v>D202</v>
      </c>
    </row>
    <row r="915" spans="1:3" x14ac:dyDescent="0.4">
      <c r="A915">
        <f t="shared" si="45"/>
        <v>911</v>
      </c>
      <c r="B915" t="str">
        <f t="shared" si="44"/>
        <v>D3020000</v>
      </c>
      <c r="C915" t="str">
        <f t="shared" si="43"/>
        <v>D302</v>
      </c>
    </row>
    <row r="916" spans="1:3" x14ac:dyDescent="0.4">
      <c r="A916">
        <f t="shared" si="45"/>
        <v>912</v>
      </c>
      <c r="B916" t="str">
        <f t="shared" si="44"/>
        <v>D4020000</v>
      </c>
      <c r="C916" t="str">
        <f t="shared" si="43"/>
        <v>D402</v>
      </c>
    </row>
    <row r="917" spans="1:3" x14ac:dyDescent="0.4">
      <c r="A917">
        <f t="shared" si="45"/>
        <v>913</v>
      </c>
      <c r="B917" t="str">
        <f t="shared" si="44"/>
        <v>D5020000</v>
      </c>
      <c r="C917" t="str">
        <f t="shared" si="43"/>
        <v>D502</v>
      </c>
    </row>
    <row r="918" spans="1:3" x14ac:dyDescent="0.4">
      <c r="A918">
        <f t="shared" si="45"/>
        <v>914</v>
      </c>
      <c r="B918" t="str">
        <f t="shared" si="44"/>
        <v>D6020000</v>
      </c>
      <c r="C918" t="str">
        <f t="shared" si="43"/>
        <v>D602</v>
      </c>
    </row>
    <row r="919" spans="1:3" x14ac:dyDescent="0.4">
      <c r="A919">
        <f t="shared" si="45"/>
        <v>915</v>
      </c>
      <c r="B919" t="str">
        <f t="shared" si="44"/>
        <v>D7020000</v>
      </c>
      <c r="C919" t="str">
        <f t="shared" si="43"/>
        <v>D702</v>
      </c>
    </row>
    <row r="920" spans="1:3" x14ac:dyDescent="0.4">
      <c r="A920">
        <f t="shared" si="45"/>
        <v>916</v>
      </c>
      <c r="B920" t="str">
        <f t="shared" si="44"/>
        <v>D8020000</v>
      </c>
      <c r="C920" t="str">
        <f t="shared" si="43"/>
        <v>D802</v>
      </c>
    </row>
    <row r="921" spans="1:3" x14ac:dyDescent="0.4">
      <c r="A921">
        <f t="shared" si="45"/>
        <v>917</v>
      </c>
      <c r="B921" t="str">
        <f t="shared" si="44"/>
        <v>D9020000</v>
      </c>
      <c r="C921" t="str">
        <f t="shared" si="43"/>
        <v>D902</v>
      </c>
    </row>
    <row r="922" spans="1:3" x14ac:dyDescent="0.4">
      <c r="A922">
        <f t="shared" si="45"/>
        <v>918</v>
      </c>
      <c r="B922" t="str">
        <f t="shared" si="44"/>
        <v>DA020000</v>
      </c>
      <c r="C922" t="str">
        <f t="shared" si="43"/>
        <v>DA02</v>
      </c>
    </row>
    <row r="923" spans="1:3" x14ac:dyDescent="0.4">
      <c r="A923">
        <f t="shared" si="45"/>
        <v>919</v>
      </c>
      <c r="B923" t="str">
        <f t="shared" si="44"/>
        <v>DB020000</v>
      </c>
      <c r="C923" t="str">
        <f t="shared" si="43"/>
        <v>DB02</v>
      </c>
    </row>
    <row r="924" spans="1:3" x14ac:dyDescent="0.4">
      <c r="A924">
        <f t="shared" si="45"/>
        <v>920</v>
      </c>
      <c r="B924" t="str">
        <f t="shared" si="44"/>
        <v>DC020000</v>
      </c>
      <c r="C924" t="str">
        <f t="shared" si="43"/>
        <v>DC02</v>
      </c>
    </row>
    <row r="925" spans="1:3" x14ac:dyDescent="0.4">
      <c r="A925">
        <f t="shared" si="45"/>
        <v>921</v>
      </c>
      <c r="B925" t="str">
        <f t="shared" si="44"/>
        <v>FA020000</v>
      </c>
      <c r="C925" t="str">
        <f t="shared" si="43"/>
        <v>FA02</v>
      </c>
    </row>
    <row r="926" spans="1:3" x14ac:dyDescent="0.4">
      <c r="A926">
        <f t="shared" si="45"/>
        <v>922</v>
      </c>
      <c r="B926" t="str">
        <f t="shared" si="44"/>
        <v>FB020000</v>
      </c>
      <c r="C926" t="str">
        <f t="shared" si="43"/>
        <v>FB02</v>
      </c>
    </row>
    <row r="927" spans="1:3" x14ac:dyDescent="0.4">
      <c r="A927">
        <f t="shared" si="45"/>
        <v>923</v>
      </c>
      <c r="B927" t="str">
        <f t="shared" si="44"/>
        <v>FC020000</v>
      </c>
      <c r="C927" t="str">
        <f t="shared" si="43"/>
        <v>FC02</v>
      </c>
    </row>
    <row r="928" spans="1:3" x14ac:dyDescent="0.4">
      <c r="A928">
        <f t="shared" si="45"/>
        <v>924</v>
      </c>
      <c r="B928" t="str">
        <f t="shared" si="44"/>
        <v>FD020000</v>
      </c>
      <c r="C928" t="str">
        <f t="shared" si="43"/>
        <v>FD02</v>
      </c>
    </row>
    <row r="929" spans="1:3" x14ac:dyDescent="0.4">
      <c r="A929">
        <f t="shared" si="45"/>
        <v>925</v>
      </c>
      <c r="B929" t="str">
        <f t="shared" si="44"/>
        <v>FE020000</v>
      </c>
      <c r="C929" t="str">
        <f t="shared" si="43"/>
        <v>FE02</v>
      </c>
    </row>
    <row r="930" spans="1:3" x14ac:dyDescent="0.4">
      <c r="A930">
        <f t="shared" si="45"/>
        <v>926</v>
      </c>
      <c r="B930" t="str">
        <f t="shared" si="44"/>
        <v>FF020000</v>
      </c>
      <c r="C930" t="str">
        <f t="shared" si="43"/>
        <v>FF02</v>
      </c>
    </row>
    <row r="931" spans="1:3" x14ac:dyDescent="0.4">
      <c r="A931">
        <f t="shared" si="45"/>
        <v>927</v>
      </c>
      <c r="B931" t="str">
        <f t="shared" si="44"/>
        <v>DD020000</v>
      </c>
      <c r="C931" t="str">
        <f t="shared" si="43"/>
        <v>DD02</v>
      </c>
    </row>
    <row r="932" spans="1:3" x14ac:dyDescent="0.4">
      <c r="A932">
        <f t="shared" si="45"/>
        <v>928</v>
      </c>
      <c r="B932" t="str">
        <f t="shared" si="44"/>
        <v>DE020000</v>
      </c>
      <c r="C932" t="str">
        <f t="shared" si="43"/>
        <v>DE02</v>
      </c>
    </row>
    <row r="933" spans="1:3" x14ac:dyDescent="0.4">
      <c r="A933">
        <f t="shared" si="45"/>
        <v>929</v>
      </c>
      <c r="B933" t="str">
        <f t="shared" si="44"/>
        <v>DF020000</v>
      </c>
      <c r="C933" t="str">
        <f t="shared" si="43"/>
        <v>DF02</v>
      </c>
    </row>
    <row r="934" spans="1:3" x14ac:dyDescent="0.4">
      <c r="A934">
        <f t="shared" si="45"/>
        <v>930</v>
      </c>
      <c r="B934" t="str">
        <f t="shared" si="44"/>
        <v>E0020000</v>
      </c>
      <c r="C934" t="str">
        <f t="shared" si="43"/>
        <v>E002</v>
      </c>
    </row>
    <row r="935" spans="1:3" x14ac:dyDescent="0.4">
      <c r="A935">
        <f t="shared" si="45"/>
        <v>931</v>
      </c>
      <c r="B935" t="str">
        <f t="shared" si="44"/>
        <v>E1020000</v>
      </c>
      <c r="C935" t="str">
        <f t="shared" si="43"/>
        <v>E102</v>
      </c>
    </row>
    <row r="936" spans="1:3" x14ac:dyDescent="0.4">
      <c r="A936">
        <f t="shared" si="45"/>
        <v>932</v>
      </c>
      <c r="B936" t="str">
        <f t="shared" si="44"/>
        <v>E2020000</v>
      </c>
      <c r="C936" t="str">
        <f t="shared" si="43"/>
        <v>E202</v>
      </c>
    </row>
    <row r="937" spans="1:3" x14ac:dyDescent="0.4">
      <c r="A937">
        <f t="shared" si="45"/>
        <v>933</v>
      </c>
      <c r="B937" t="str">
        <f t="shared" si="44"/>
        <v>E3020000</v>
      </c>
      <c r="C937" t="str">
        <f t="shared" si="43"/>
        <v>E302</v>
      </c>
    </row>
    <row r="938" spans="1:3" x14ac:dyDescent="0.4">
      <c r="A938">
        <f t="shared" si="45"/>
        <v>934</v>
      </c>
      <c r="B938" t="str">
        <f t="shared" si="44"/>
        <v>E4020000</v>
      </c>
      <c r="C938" t="str">
        <f t="shared" si="43"/>
        <v>E402</v>
      </c>
    </row>
    <row r="939" spans="1:3" x14ac:dyDescent="0.4">
      <c r="A939">
        <f t="shared" si="45"/>
        <v>935</v>
      </c>
      <c r="B939" t="str">
        <f t="shared" si="44"/>
        <v>E5020000</v>
      </c>
      <c r="C939" t="str">
        <f t="shared" si="43"/>
        <v>E502</v>
      </c>
    </row>
    <row r="940" spans="1:3" x14ac:dyDescent="0.4">
      <c r="A940">
        <f t="shared" si="45"/>
        <v>936</v>
      </c>
      <c r="B940" t="str">
        <f t="shared" si="44"/>
        <v>E6020000</v>
      </c>
      <c r="C940" t="str">
        <f t="shared" si="43"/>
        <v>E602</v>
      </c>
    </row>
    <row r="941" spans="1:3" x14ac:dyDescent="0.4">
      <c r="A941">
        <f t="shared" si="45"/>
        <v>937</v>
      </c>
      <c r="B941" t="str">
        <f t="shared" si="44"/>
        <v>E7020000</v>
      </c>
      <c r="C941" t="str">
        <f t="shared" si="43"/>
        <v>E702</v>
      </c>
    </row>
    <row r="942" spans="1:3" x14ac:dyDescent="0.4">
      <c r="A942">
        <f t="shared" si="45"/>
        <v>938</v>
      </c>
      <c r="B942" t="str">
        <f t="shared" si="44"/>
        <v>E8020000</v>
      </c>
      <c r="C942" t="str">
        <f t="shared" si="43"/>
        <v>E802</v>
      </c>
    </row>
    <row r="943" spans="1:3" x14ac:dyDescent="0.4">
      <c r="A943">
        <f t="shared" si="45"/>
        <v>939</v>
      </c>
      <c r="B943" t="str">
        <f t="shared" si="44"/>
        <v>E9020000</v>
      </c>
      <c r="C943" t="str">
        <f t="shared" si="43"/>
        <v>E902</v>
      </c>
    </row>
    <row r="944" spans="1:3" x14ac:dyDescent="0.4">
      <c r="A944">
        <f t="shared" si="45"/>
        <v>940</v>
      </c>
      <c r="B944" t="str">
        <f t="shared" si="44"/>
        <v>EA020000</v>
      </c>
      <c r="C944" t="str">
        <f t="shared" si="43"/>
        <v>EA02</v>
      </c>
    </row>
    <row r="945" spans="1:3" x14ac:dyDescent="0.4">
      <c r="A945">
        <f t="shared" si="45"/>
        <v>941</v>
      </c>
      <c r="B945" t="str">
        <f t="shared" si="44"/>
        <v>EB020000</v>
      </c>
      <c r="C945" t="str">
        <f t="shared" si="43"/>
        <v>EB02</v>
      </c>
    </row>
    <row r="946" spans="1:3" x14ac:dyDescent="0.4">
      <c r="A946">
        <f t="shared" si="45"/>
        <v>942</v>
      </c>
      <c r="B946" t="str">
        <f t="shared" si="44"/>
        <v>EC020000</v>
      </c>
      <c r="C946" t="str">
        <f t="shared" si="43"/>
        <v>EC02</v>
      </c>
    </row>
    <row r="947" spans="1:3" x14ac:dyDescent="0.4">
      <c r="A947">
        <f t="shared" si="45"/>
        <v>943</v>
      </c>
      <c r="B947" t="str">
        <f t="shared" si="44"/>
        <v>ED020000</v>
      </c>
      <c r="C947" t="str">
        <f t="shared" si="43"/>
        <v>ED02</v>
      </c>
    </row>
    <row r="948" spans="1:3" x14ac:dyDescent="0.4">
      <c r="A948">
        <f t="shared" si="45"/>
        <v>944</v>
      </c>
      <c r="B948" t="str">
        <f t="shared" si="44"/>
        <v>EE020000</v>
      </c>
      <c r="C948" t="str">
        <f t="shared" si="43"/>
        <v>EE02</v>
      </c>
    </row>
    <row r="949" spans="1:3" x14ac:dyDescent="0.4">
      <c r="A949">
        <f t="shared" si="45"/>
        <v>945</v>
      </c>
      <c r="B949" t="str">
        <f t="shared" si="44"/>
        <v>ED020000</v>
      </c>
      <c r="C949" t="str">
        <f t="shared" si="43"/>
        <v>ED02</v>
      </c>
    </row>
    <row r="950" spans="1:3" x14ac:dyDescent="0.4">
      <c r="A950">
        <f t="shared" si="45"/>
        <v>946</v>
      </c>
      <c r="B950" t="str">
        <f t="shared" si="44"/>
        <v>EE020000</v>
      </c>
      <c r="C950" t="str">
        <f t="shared" si="43"/>
        <v>EE02</v>
      </c>
    </row>
    <row r="951" spans="1:3" x14ac:dyDescent="0.4">
      <c r="A951">
        <f t="shared" si="45"/>
        <v>947</v>
      </c>
      <c r="B951" t="str">
        <f t="shared" si="44"/>
        <v>95020000</v>
      </c>
      <c r="C951" t="str">
        <f t="shared" si="43"/>
        <v>9502</v>
      </c>
    </row>
    <row r="952" spans="1:3" x14ac:dyDescent="0.4">
      <c r="A952">
        <f t="shared" si="45"/>
        <v>948</v>
      </c>
      <c r="B952" t="str">
        <f t="shared" si="44"/>
        <v>03000000</v>
      </c>
      <c r="C952" t="str">
        <f t="shared" si="43"/>
        <v>0300</v>
      </c>
    </row>
    <row r="953" spans="1:3" x14ac:dyDescent="0.4">
      <c r="A953">
        <f t="shared" si="45"/>
        <v>949</v>
      </c>
      <c r="B953" t="str">
        <f t="shared" si="44"/>
        <v>EF020000</v>
      </c>
      <c r="C953" t="str">
        <f t="shared" si="43"/>
        <v>EF02</v>
      </c>
    </row>
    <row r="954" spans="1:3" x14ac:dyDescent="0.4">
      <c r="A954">
        <f t="shared" si="45"/>
        <v>950</v>
      </c>
      <c r="B954" t="str">
        <f t="shared" si="44"/>
        <v>F0020000</v>
      </c>
      <c r="C954" t="str">
        <f t="shared" si="43"/>
        <v>F002</v>
      </c>
    </row>
    <row r="955" spans="1:3" x14ac:dyDescent="0.4">
      <c r="A955">
        <f t="shared" si="45"/>
        <v>951</v>
      </c>
      <c r="B955" t="str">
        <f t="shared" si="44"/>
        <v>F1020000</v>
      </c>
      <c r="C955" t="str">
        <f t="shared" si="43"/>
        <v>F102</v>
      </c>
    </row>
    <row r="956" spans="1:3" x14ac:dyDescent="0.4">
      <c r="A956">
        <f t="shared" si="45"/>
        <v>952</v>
      </c>
      <c r="B956" t="str">
        <f t="shared" si="44"/>
        <v>F2020000</v>
      </c>
      <c r="C956" t="str">
        <f t="shared" si="43"/>
        <v>F202</v>
      </c>
    </row>
    <row r="957" spans="1:3" x14ac:dyDescent="0.4">
      <c r="A957">
        <f t="shared" si="45"/>
        <v>953</v>
      </c>
      <c r="B957" t="str">
        <f t="shared" si="44"/>
        <v>F3020000</v>
      </c>
      <c r="C957" t="str">
        <f t="shared" si="43"/>
        <v>F302</v>
      </c>
    </row>
    <row r="958" spans="1:3" x14ac:dyDescent="0.4">
      <c r="A958">
        <f t="shared" si="45"/>
        <v>954</v>
      </c>
      <c r="B958" t="str">
        <f t="shared" si="44"/>
        <v>F4020000</v>
      </c>
      <c r="C958" t="str">
        <f t="shared" si="43"/>
        <v>F402</v>
      </c>
    </row>
    <row r="959" spans="1:3" x14ac:dyDescent="0.4">
      <c r="A959">
        <f t="shared" si="45"/>
        <v>955</v>
      </c>
      <c r="B959" t="str">
        <f t="shared" si="44"/>
        <v>F5020000</v>
      </c>
      <c r="C959" t="str">
        <f t="shared" si="43"/>
        <v>F502</v>
      </c>
    </row>
    <row r="960" spans="1:3" x14ac:dyDescent="0.4">
      <c r="A960">
        <f t="shared" si="45"/>
        <v>956</v>
      </c>
      <c r="B960" t="str">
        <f t="shared" si="44"/>
        <v>F6020000</v>
      </c>
      <c r="C960" t="str">
        <f t="shared" si="43"/>
        <v>F602</v>
      </c>
    </row>
    <row r="961" spans="1:3" x14ac:dyDescent="0.4">
      <c r="A961">
        <f t="shared" si="45"/>
        <v>957</v>
      </c>
      <c r="B961" t="str">
        <f t="shared" si="44"/>
        <v>F7020000</v>
      </c>
      <c r="C961" t="str">
        <f t="shared" si="43"/>
        <v>F702</v>
      </c>
    </row>
    <row r="962" spans="1:3" x14ac:dyDescent="0.4">
      <c r="A962">
        <f t="shared" ref="A962:A964" si="46">A961+1</f>
        <v>958</v>
      </c>
      <c r="B962" t="str">
        <f t="shared" si="44"/>
        <v>F8020000</v>
      </c>
      <c r="C962" t="str">
        <f t="shared" si="43"/>
        <v>F802</v>
      </c>
    </row>
    <row r="963" spans="1:3" x14ac:dyDescent="0.4">
      <c r="A963">
        <f t="shared" si="46"/>
        <v>959</v>
      </c>
      <c r="B963" t="str">
        <f t="shared" si="44"/>
        <v>F9020000</v>
      </c>
      <c r="C963" t="str">
        <f t="shared" si="43"/>
        <v>F902</v>
      </c>
    </row>
    <row r="964" spans="1:3" x14ac:dyDescent="0.4">
      <c r="A964">
        <f t="shared" si="46"/>
        <v>960</v>
      </c>
      <c r="B964" t="str">
        <f t="shared" si="44"/>
        <v/>
      </c>
      <c r="C964" t="s">
        <v>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Shrink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Aryeh</dc:creator>
  <cp:lastModifiedBy>Andrew Baruch</cp:lastModifiedBy>
  <dcterms:created xsi:type="dcterms:W3CDTF">2015-06-05T18:17:20Z</dcterms:created>
  <dcterms:modified xsi:type="dcterms:W3CDTF">2026-04-17T20:56:36Z</dcterms:modified>
</cp:coreProperties>
</file>